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M:\Allgemeines - Statistiken\Steuereinnahmen der Gemeinden\"/>
    </mc:Choice>
  </mc:AlternateContent>
  <xr:revisionPtr revIDLastSave="0" documentId="13_ncr:1_{A6459A29-114A-4079-80F5-078ADC5A8AF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bfrage_Gemeinden" sheetId="4" r:id="rId1"/>
    <sheet name="bdl" sheetId="6" r:id="rId2"/>
    <sheet name="pol Bezirke" sheetId="7" r:id="rId3"/>
    <sheet name="NUTS3" sheetId="8" r:id="rId4"/>
  </sheets>
  <definedNames>
    <definedName name="_xlnm._FilterDatabase" localSheetId="0" hidden="1">abfrage_Gemeinden!$A$1:$U$2115</definedName>
    <definedName name="_xlnm._FilterDatabase" localSheetId="1" hidden="1">bdl!$A$1:$U$13</definedName>
    <definedName name="_xlnm._FilterDatabase" localSheetId="3" hidden="1">NUTS3!$A$1:$U$36</definedName>
    <definedName name="_xlnm._FilterDatabase" localSheetId="2" hidden="1">'pol Bezirke'!$A$1:$U$98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8" l="1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2" i="8"/>
  <c r="R95" i="7" l="1"/>
  <c r="R94" i="7"/>
  <c r="R93" i="7"/>
  <c r="R92" i="7"/>
  <c r="R91" i="7"/>
  <c r="R90" i="7"/>
  <c r="R89" i="7"/>
  <c r="R88" i="7"/>
  <c r="R87" i="7"/>
  <c r="R86" i="7"/>
  <c r="R85" i="7"/>
  <c r="R84" i="7"/>
  <c r="R83" i="7"/>
  <c r="R82" i="7"/>
  <c r="R81" i="7"/>
  <c r="R80" i="7"/>
  <c r="R79" i="7"/>
  <c r="R78" i="7"/>
  <c r="R77" i="7"/>
  <c r="R76" i="7"/>
  <c r="R75" i="7"/>
  <c r="R74" i="7"/>
  <c r="R73" i="7"/>
  <c r="R72" i="7"/>
  <c r="R71" i="7"/>
  <c r="R70" i="7"/>
  <c r="R69" i="7"/>
  <c r="R68" i="7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4" i="7"/>
  <c r="R3" i="7"/>
  <c r="R2" i="7"/>
  <c r="R10" i="6"/>
  <c r="R9" i="6"/>
  <c r="R8" i="6"/>
  <c r="R7" i="6"/>
  <c r="R6" i="6"/>
  <c r="R5" i="6"/>
  <c r="R4" i="6"/>
  <c r="R3" i="6"/>
  <c r="R2" i="6"/>
  <c r="A3" i="4" l="1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5" i="4"/>
  <c r="B55" i="4"/>
  <c r="A56" i="4"/>
  <c r="B56" i="4"/>
  <c r="A57" i="4"/>
  <c r="B57" i="4"/>
  <c r="A58" i="4"/>
  <c r="B58" i="4"/>
  <c r="A59" i="4"/>
  <c r="B59" i="4"/>
  <c r="A60" i="4"/>
  <c r="B60" i="4"/>
  <c r="A61" i="4"/>
  <c r="B61" i="4"/>
  <c r="A62" i="4"/>
  <c r="B62" i="4"/>
  <c r="A63" i="4"/>
  <c r="B63" i="4"/>
  <c r="A64" i="4"/>
  <c r="B64" i="4"/>
  <c r="A65" i="4"/>
  <c r="B65" i="4"/>
  <c r="A66" i="4"/>
  <c r="B66" i="4"/>
  <c r="A67" i="4"/>
  <c r="B67" i="4"/>
  <c r="A68" i="4"/>
  <c r="B68" i="4"/>
  <c r="A69" i="4"/>
  <c r="B69" i="4"/>
  <c r="A70" i="4"/>
  <c r="B70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A80" i="4"/>
  <c r="B80" i="4"/>
  <c r="A81" i="4"/>
  <c r="B81" i="4"/>
  <c r="A82" i="4"/>
  <c r="B82" i="4"/>
  <c r="A83" i="4"/>
  <c r="B83" i="4"/>
  <c r="A84" i="4"/>
  <c r="B84" i="4"/>
  <c r="A85" i="4"/>
  <c r="B85" i="4"/>
  <c r="A86" i="4"/>
  <c r="B86" i="4"/>
  <c r="A87" i="4"/>
  <c r="B87" i="4"/>
  <c r="A88" i="4"/>
  <c r="B88" i="4"/>
  <c r="A89" i="4"/>
  <c r="B89" i="4"/>
  <c r="A90" i="4"/>
  <c r="B90" i="4"/>
  <c r="A91" i="4"/>
  <c r="B91" i="4"/>
  <c r="A92" i="4"/>
  <c r="B92" i="4"/>
  <c r="A93" i="4"/>
  <c r="B93" i="4"/>
  <c r="A94" i="4"/>
  <c r="B94" i="4"/>
  <c r="A95" i="4"/>
  <c r="B95" i="4"/>
  <c r="A96" i="4"/>
  <c r="B96" i="4"/>
  <c r="A97" i="4"/>
  <c r="B97" i="4"/>
  <c r="A98" i="4"/>
  <c r="B98" i="4"/>
  <c r="A99" i="4"/>
  <c r="B99" i="4"/>
  <c r="A100" i="4"/>
  <c r="B100" i="4"/>
  <c r="A101" i="4"/>
  <c r="B101" i="4"/>
  <c r="A102" i="4"/>
  <c r="B102" i="4"/>
  <c r="A103" i="4"/>
  <c r="B103" i="4"/>
  <c r="A104" i="4"/>
  <c r="B104" i="4"/>
  <c r="A105" i="4"/>
  <c r="B105" i="4"/>
  <c r="A106" i="4"/>
  <c r="B106" i="4"/>
  <c r="A107" i="4"/>
  <c r="B107" i="4"/>
  <c r="A108" i="4"/>
  <c r="B108" i="4"/>
  <c r="A109" i="4"/>
  <c r="B109" i="4"/>
  <c r="A110" i="4"/>
  <c r="B110" i="4"/>
  <c r="A111" i="4"/>
  <c r="B111" i="4"/>
  <c r="A112" i="4"/>
  <c r="B112" i="4"/>
  <c r="A113" i="4"/>
  <c r="B113" i="4"/>
  <c r="A114" i="4"/>
  <c r="B114" i="4"/>
  <c r="A115" i="4"/>
  <c r="B115" i="4"/>
  <c r="A116" i="4"/>
  <c r="B116" i="4"/>
  <c r="A117" i="4"/>
  <c r="B117" i="4"/>
  <c r="A118" i="4"/>
  <c r="B118" i="4"/>
  <c r="A119" i="4"/>
  <c r="B119" i="4"/>
  <c r="A120" i="4"/>
  <c r="B120" i="4"/>
  <c r="A121" i="4"/>
  <c r="B121" i="4"/>
  <c r="A122" i="4"/>
  <c r="B122" i="4"/>
  <c r="A123" i="4"/>
  <c r="B123" i="4"/>
  <c r="A124" i="4"/>
  <c r="B124" i="4"/>
  <c r="A125" i="4"/>
  <c r="B125" i="4"/>
  <c r="A126" i="4"/>
  <c r="B126" i="4"/>
  <c r="A127" i="4"/>
  <c r="B127" i="4"/>
  <c r="A128" i="4"/>
  <c r="B128" i="4"/>
  <c r="A129" i="4"/>
  <c r="B129" i="4"/>
  <c r="A130" i="4"/>
  <c r="B130" i="4"/>
  <c r="A131" i="4"/>
  <c r="B131" i="4"/>
  <c r="A132" i="4"/>
  <c r="B132" i="4"/>
  <c r="A133" i="4"/>
  <c r="B133" i="4"/>
  <c r="A134" i="4"/>
  <c r="B134" i="4"/>
  <c r="A135" i="4"/>
  <c r="B135" i="4"/>
  <c r="A136" i="4"/>
  <c r="B136" i="4"/>
  <c r="A137" i="4"/>
  <c r="B137" i="4"/>
  <c r="A138" i="4"/>
  <c r="B138" i="4"/>
  <c r="A139" i="4"/>
  <c r="B139" i="4"/>
  <c r="A140" i="4"/>
  <c r="B140" i="4"/>
  <c r="A141" i="4"/>
  <c r="B141" i="4"/>
  <c r="A142" i="4"/>
  <c r="B142" i="4"/>
  <c r="A143" i="4"/>
  <c r="B143" i="4"/>
  <c r="A144" i="4"/>
  <c r="B144" i="4"/>
  <c r="A145" i="4"/>
  <c r="B145" i="4"/>
  <c r="A146" i="4"/>
  <c r="B146" i="4"/>
  <c r="A147" i="4"/>
  <c r="B147" i="4"/>
  <c r="A148" i="4"/>
  <c r="B148" i="4"/>
  <c r="A149" i="4"/>
  <c r="B149" i="4"/>
  <c r="A150" i="4"/>
  <c r="B150" i="4"/>
  <c r="A151" i="4"/>
  <c r="B151" i="4"/>
  <c r="A152" i="4"/>
  <c r="B152" i="4"/>
  <c r="A153" i="4"/>
  <c r="B153" i="4"/>
  <c r="A154" i="4"/>
  <c r="B154" i="4"/>
  <c r="A155" i="4"/>
  <c r="B155" i="4"/>
  <c r="A156" i="4"/>
  <c r="B156" i="4"/>
  <c r="A157" i="4"/>
  <c r="B157" i="4"/>
  <c r="A158" i="4"/>
  <c r="B158" i="4"/>
  <c r="A159" i="4"/>
  <c r="B159" i="4"/>
  <c r="A160" i="4"/>
  <c r="B160" i="4"/>
  <c r="A161" i="4"/>
  <c r="B161" i="4"/>
  <c r="A162" i="4"/>
  <c r="B162" i="4"/>
  <c r="A163" i="4"/>
  <c r="B163" i="4"/>
  <c r="A164" i="4"/>
  <c r="B164" i="4"/>
  <c r="A165" i="4"/>
  <c r="B165" i="4"/>
  <c r="A166" i="4"/>
  <c r="B166" i="4"/>
  <c r="A167" i="4"/>
  <c r="B167" i="4"/>
  <c r="A168" i="4"/>
  <c r="B168" i="4"/>
  <c r="A169" i="4"/>
  <c r="B169" i="4"/>
  <c r="A170" i="4"/>
  <c r="B170" i="4"/>
  <c r="A171" i="4"/>
  <c r="B171" i="4"/>
  <c r="A172" i="4"/>
  <c r="B172" i="4"/>
  <c r="A173" i="4"/>
  <c r="B173" i="4"/>
  <c r="A174" i="4"/>
  <c r="B174" i="4"/>
  <c r="A175" i="4"/>
  <c r="B175" i="4"/>
  <c r="A176" i="4"/>
  <c r="B176" i="4"/>
  <c r="A177" i="4"/>
  <c r="B177" i="4"/>
  <c r="A178" i="4"/>
  <c r="B178" i="4"/>
  <c r="A179" i="4"/>
  <c r="B179" i="4"/>
  <c r="A180" i="4"/>
  <c r="B180" i="4"/>
  <c r="A181" i="4"/>
  <c r="B181" i="4"/>
  <c r="A182" i="4"/>
  <c r="B182" i="4"/>
  <c r="A183" i="4"/>
  <c r="B183" i="4"/>
  <c r="A184" i="4"/>
  <c r="B184" i="4"/>
  <c r="A185" i="4"/>
  <c r="B185" i="4"/>
  <c r="A186" i="4"/>
  <c r="B186" i="4"/>
  <c r="A187" i="4"/>
  <c r="B187" i="4"/>
  <c r="A188" i="4"/>
  <c r="B188" i="4"/>
  <c r="A189" i="4"/>
  <c r="B189" i="4"/>
  <c r="A190" i="4"/>
  <c r="B190" i="4"/>
  <c r="A191" i="4"/>
  <c r="B191" i="4"/>
  <c r="A192" i="4"/>
  <c r="B192" i="4"/>
  <c r="A193" i="4"/>
  <c r="B193" i="4"/>
  <c r="A194" i="4"/>
  <c r="B194" i="4"/>
  <c r="A195" i="4"/>
  <c r="B195" i="4"/>
  <c r="A196" i="4"/>
  <c r="B196" i="4"/>
  <c r="A197" i="4"/>
  <c r="B197" i="4"/>
  <c r="A198" i="4"/>
  <c r="B198" i="4"/>
  <c r="A199" i="4"/>
  <c r="B199" i="4"/>
  <c r="A200" i="4"/>
  <c r="B200" i="4"/>
  <c r="A201" i="4"/>
  <c r="B201" i="4"/>
  <c r="A202" i="4"/>
  <c r="B202" i="4"/>
  <c r="A203" i="4"/>
  <c r="B203" i="4"/>
  <c r="A204" i="4"/>
  <c r="B204" i="4"/>
  <c r="A205" i="4"/>
  <c r="B205" i="4"/>
  <c r="A206" i="4"/>
  <c r="B206" i="4"/>
  <c r="A207" i="4"/>
  <c r="B207" i="4"/>
  <c r="A208" i="4"/>
  <c r="B208" i="4"/>
  <c r="A209" i="4"/>
  <c r="B209" i="4"/>
  <c r="A210" i="4"/>
  <c r="B210" i="4"/>
  <c r="A211" i="4"/>
  <c r="B211" i="4"/>
  <c r="A212" i="4"/>
  <c r="B212" i="4"/>
  <c r="A213" i="4"/>
  <c r="B213" i="4"/>
  <c r="A214" i="4"/>
  <c r="B214" i="4"/>
  <c r="A215" i="4"/>
  <c r="B215" i="4"/>
  <c r="A216" i="4"/>
  <c r="B216" i="4"/>
  <c r="A217" i="4"/>
  <c r="B217" i="4"/>
  <c r="A218" i="4"/>
  <c r="B218" i="4"/>
  <c r="A219" i="4"/>
  <c r="B219" i="4"/>
  <c r="A220" i="4"/>
  <c r="B220" i="4"/>
  <c r="A221" i="4"/>
  <c r="B221" i="4"/>
  <c r="A222" i="4"/>
  <c r="B222" i="4"/>
  <c r="A223" i="4"/>
  <c r="B223" i="4"/>
  <c r="A224" i="4"/>
  <c r="B224" i="4"/>
  <c r="A225" i="4"/>
  <c r="B225" i="4"/>
  <c r="A226" i="4"/>
  <c r="B226" i="4"/>
  <c r="A227" i="4"/>
  <c r="B227" i="4"/>
  <c r="A228" i="4"/>
  <c r="B228" i="4"/>
  <c r="A229" i="4"/>
  <c r="B229" i="4"/>
  <c r="A230" i="4"/>
  <c r="B230" i="4"/>
  <c r="A231" i="4"/>
  <c r="B231" i="4"/>
  <c r="A232" i="4"/>
  <c r="B232" i="4"/>
  <c r="A233" i="4"/>
  <c r="B233" i="4"/>
  <c r="A234" i="4"/>
  <c r="B234" i="4"/>
  <c r="A235" i="4"/>
  <c r="B235" i="4"/>
  <c r="A236" i="4"/>
  <c r="B236" i="4"/>
  <c r="A237" i="4"/>
  <c r="B237" i="4"/>
  <c r="A238" i="4"/>
  <c r="B238" i="4"/>
  <c r="A239" i="4"/>
  <c r="B239" i="4"/>
  <c r="A240" i="4"/>
  <c r="B240" i="4"/>
  <c r="A241" i="4"/>
  <c r="B241" i="4"/>
  <c r="A242" i="4"/>
  <c r="B242" i="4"/>
  <c r="A243" i="4"/>
  <c r="B243" i="4"/>
  <c r="A244" i="4"/>
  <c r="B244" i="4"/>
  <c r="A245" i="4"/>
  <c r="B245" i="4"/>
  <c r="A246" i="4"/>
  <c r="B246" i="4"/>
  <c r="A247" i="4"/>
  <c r="B247" i="4"/>
  <c r="A248" i="4"/>
  <c r="B248" i="4"/>
  <c r="A249" i="4"/>
  <c r="B249" i="4"/>
  <c r="A250" i="4"/>
  <c r="B250" i="4"/>
  <c r="A251" i="4"/>
  <c r="B251" i="4"/>
  <c r="A252" i="4"/>
  <c r="B252" i="4"/>
  <c r="A253" i="4"/>
  <c r="B253" i="4"/>
  <c r="A254" i="4"/>
  <c r="B254" i="4"/>
  <c r="A255" i="4"/>
  <c r="B255" i="4"/>
  <c r="A256" i="4"/>
  <c r="B256" i="4"/>
  <c r="A257" i="4"/>
  <c r="B257" i="4"/>
  <c r="A258" i="4"/>
  <c r="B258" i="4"/>
  <c r="A259" i="4"/>
  <c r="B259" i="4"/>
  <c r="A260" i="4"/>
  <c r="B260" i="4"/>
  <c r="A261" i="4"/>
  <c r="B261" i="4"/>
  <c r="A262" i="4"/>
  <c r="B262" i="4"/>
  <c r="A263" i="4"/>
  <c r="B263" i="4"/>
  <c r="A264" i="4"/>
  <c r="B264" i="4"/>
  <c r="A265" i="4"/>
  <c r="B265" i="4"/>
  <c r="A266" i="4"/>
  <c r="B266" i="4"/>
  <c r="A267" i="4"/>
  <c r="B267" i="4"/>
  <c r="A268" i="4"/>
  <c r="B268" i="4"/>
  <c r="A269" i="4"/>
  <c r="B269" i="4"/>
  <c r="A270" i="4"/>
  <c r="B270" i="4"/>
  <c r="A271" i="4"/>
  <c r="B271" i="4"/>
  <c r="A272" i="4"/>
  <c r="B272" i="4"/>
  <c r="A273" i="4"/>
  <c r="B273" i="4"/>
  <c r="A274" i="4"/>
  <c r="B274" i="4"/>
  <c r="A275" i="4"/>
  <c r="B275" i="4"/>
  <c r="A276" i="4"/>
  <c r="B276" i="4"/>
  <c r="A277" i="4"/>
  <c r="B277" i="4"/>
  <c r="A278" i="4"/>
  <c r="B278" i="4"/>
  <c r="A279" i="4"/>
  <c r="B279" i="4"/>
  <c r="A280" i="4"/>
  <c r="B280" i="4"/>
  <c r="A281" i="4"/>
  <c r="B281" i="4"/>
  <c r="A282" i="4"/>
  <c r="B282" i="4"/>
  <c r="A283" i="4"/>
  <c r="B283" i="4"/>
  <c r="A284" i="4"/>
  <c r="B284" i="4"/>
  <c r="A285" i="4"/>
  <c r="B285" i="4"/>
  <c r="A286" i="4"/>
  <c r="B286" i="4"/>
  <c r="A287" i="4"/>
  <c r="B287" i="4"/>
  <c r="A288" i="4"/>
  <c r="B288" i="4"/>
  <c r="A289" i="4"/>
  <c r="B289" i="4"/>
  <c r="A290" i="4"/>
  <c r="B290" i="4"/>
  <c r="A291" i="4"/>
  <c r="B291" i="4"/>
  <c r="A292" i="4"/>
  <c r="B292" i="4"/>
  <c r="A293" i="4"/>
  <c r="B293" i="4"/>
  <c r="A294" i="4"/>
  <c r="B294" i="4"/>
  <c r="A295" i="4"/>
  <c r="B295" i="4"/>
  <c r="A296" i="4"/>
  <c r="B296" i="4"/>
  <c r="A297" i="4"/>
  <c r="B297" i="4"/>
  <c r="A298" i="4"/>
  <c r="B298" i="4"/>
  <c r="A299" i="4"/>
  <c r="B299" i="4"/>
  <c r="A300" i="4"/>
  <c r="B300" i="4"/>
  <c r="A301" i="4"/>
  <c r="B301" i="4"/>
  <c r="A302" i="4"/>
  <c r="B302" i="4"/>
  <c r="A303" i="4"/>
  <c r="B303" i="4"/>
  <c r="A304" i="4"/>
  <c r="B304" i="4"/>
  <c r="A305" i="4"/>
  <c r="B305" i="4"/>
  <c r="A306" i="4"/>
  <c r="B306" i="4"/>
  <c r="A307" i="4"/>
  <c r="B307" i="4"/>
  <c r="A308" i="4"/>
  <c r="B308" i="4"/>
  <c r="A309" i="4"/>
  <c r="B309" i="4"/>
  <c r="A310" i="4"/>
  <c r="B310" i="4"/>
  <c r="A311" i="4"/>
  <c r="B311" i="4"/>
  <c r="A312" i="4"/>
  <c r="B312" i="4"/>
  <c r="A313" i="4"/>
  <c r="B313" i="4"/>
  <c r="A314" i="4"/>
  <c r="B314" i="4"/>
  <c r="A315" i="4"/>
  <c r="B315" i="4"/>
  <c r="A316" i="4"/>
  <c r="B316" i="4"/>
  <c r="A317" i="4"/>
  <c r="B317" i="4"/>
  <c r="A318" i="4"/>
  <c r="B318" i="4"/>
  <c r="A319" i="4"/>
  <c r="B319" i="4"/>
  <c r="A320" i="4"/>
  <c r="B320" i="4"/>
  <c r="A321" i="4"/>
  <c r="B321" i="4"/>
  <c r="A322" i="4"/>
  <c r="B322" i="4"/>
  <c r="A323" i="4"/>
  <c r="B323" i="4"/>
  <c r="A324" i="4"/>
  <c r="B324" i="4"/>
  <c r="A325" i="4"/>
  <c r="B325" i="4"/>
  <c r="A326" i="4"/>
  <c r="B326" i="4"/>
  <c r="A327" i="4"/>
  <c r="B327" i="4"/>
  <c r="A328" i="4"/>
  <c r="B328" i="4"/>
  <c r="A329" i="4"/>
  <c r="B329" i="4"/>
  <c r="A330" i="4"/>
  <c r="B330" i="4"/>
  <c r="A331" i="4"/>
  <c r="B331" i="4"/>
  <c r="A332" i="4"/>
  <c r="B332" i="4"/>
  <c r="A333" i="4"/>
  <c r="B333" i="4"/>
  <c r="A334" i="4"/>
  <c r="B334" i="4"/>
  <c r="A335" i="4"/>
  <c r="B335" i="4"/>
  <c r="A336" i="4"/>
  <c r="B336" i="4"/>
  <c r="A337" i="4"/>
  <c r="B337" i="4"/>
  <c r="A338" i="4"/>
  <c r="B338" i="4"/>
  <c r="A339" i="4"/>
  <c r="B339" i="4"/>
  <c r="A340" i="4"/>
  <c r="B340" i="4"/>
  <c r="A341" i="4"/>
  <c r="B341" i="4"/>
  <c r="A342" i="4"/>
  <c r="B342" i="4"/>
  <c r="A343" i="4"/>
  <c r="B343" i="4"/>
  <c r="A344" i="4"/>
  <c r="B344" i="4"/>
  <c r="A345" i="4"/>
  <c r="B345" i="4"/>
  <c r="A346" i="4"/>
  <c r="B346" i="4"/>
  <c r="A347" i="4"/>
  <c r="B347" i="4"/>
  <c r="A348" i="4"/>
  <c r="B348" i="4"/>
  <c r="A349" i="4"/>
  <c r="B349" i="4"/>
  <c r="A350" i="4"/>
  <c r="B350" i="4"/>
  <c r="A351" i="4"/>
  <c r="B351" i="4"/>
  <c r="A352" i="4"/>
  <c r="B352" i="4"/>
  <c r="A353" i="4"/>
  <c r="B353" i="4"/>
  <c r="A354" i="4"/>
  <c r="B354" i="4"/>
  <c r="A355" i="4"/>
  <c r="B355" i="4"/>
  <c r="A356" i="4"/>
  <c r="B356" i="4"/>
  <c r="A357" i="4"/>
  <c r="B357" i="4"/>
  <c r="A358" i="4"/>
  <c r="B358" i="4"/>
  <c r="A359" i="4"/>
  <c r="B359" i="4"/>
  <c r="A360" i="4"/>
  <c r="B360" i="4"/>
  <c r="A361" i="4"/>
  <c r="B361" i="4"/>
  <c r="A362" i="4"/>
  <c r="B362" i="4"/>
  <c r="A363" i="4"/>
  <c r="B363" i="4"/>
  <c r="A364" i="4"/>
  <c r="B364" i="4"/>
  <c r="A365" i="4"/>
  <c r="B365" i="4"/>
  <c r="A366" i="4"/>
  <c r="B366" i="4"/>
  <c r="A367" i="4"/>
  <c r="B367" i="4"/>
  <c r="A368" i="4"/>
  <c r="B368" i="4"/>
  <c r="A369" i="4"/>
  <c r="B369" i="4"/>
  <c r="A370" i="4"/>
  <c r="B370" i="4"/>
  <c r="A371" i="4"/>
  <c r="B371" i="4"/>
  <c r="A372" i="4"/>
  <c r="B372" i="4"/>
  <c r="A373" i="4"/>
  <c r="B373" i="4"/>
  <c r="A374" i="4"/>
  <c r="B374" i="4"/>
  <c r="A375" i="4"/>
  <c r="B375" i="4"/>
  <c r="A376" i="4"/>
  <c r="B376" i="4"/>
  <c r="A377" i="4"/>
  <c r="B377" i="4"/>
  <c r="A378" i="4"/>
  <c r="B378" i="4"/>
  <c r="A379" i="4"/>
  <c r="B379" i="4"/>
  <c r="A380" i="4"/>
  <c r="B380" i="4"/>
  <c r="A381" i="4"/>
  <c r="B381" i="4"/>
  <c r="A382" i="4"/>
  <c r="B382" i="4"/>
  <c r="A383" i="4"/>
  <c r="B383" i="4"/>
  <c r="A384" i="4"/>
  <c r="B384" i="4"/>
  <c r="A385" i="4"/>
  <c r="B385" i="4"/>
  <c r="A386" i="4"/>
  <c r="B386" i="4"/>
  <c r="A387" i="4"/>
  <c r="B387" i="4"/>
  <c r="A388" i="4"/>
  <c r="B388" i="4"/>
  <c r="A389" i="4"/>
  <c r="B389" i="4"/>
  <c r="A390" i="4"/>
  <c r="B390" i="4"/>
  <c r="A391" i="4"/>
  <c r="B391" i="4"/>
  <c r="A392" i="4"/>
  <c r="B392" i="4"/>
  <c r="A393" i="4"/>
  <c r="B393" i="4"/>
  <c r="A394" i="4"/>
  <c r="B394" i="4"/>
  <c r="A395" i="4"/>
  <c r="B395" i="4"/>
  <c r="A396" i="4"/>
  <c r="B396" i="4"/>
  <c r="A397" i="4"/>
  <c r="B397" i="4"/>
  <c r="A398" i="4"/>
  <c r="B398" i="4"/>
  <c r="A399" i="4"/>
  <c r="B399" i="4"/>
  <c r="A400" i="4"/>
  <c r="B400" i="4"/>
  <c r="A401" i="4"/>
  <c r="B401" i="4"/>
  <c r="A402" i="4"/>
  <c r="B402" i="4"/>
  <c r="A403" i="4"/>
  <c r="B403" i="4"/>
  <c r="A404" i="4"/>
  <c r="B404" i="4"/>
  <c r="A405" i="4"/>
  <c r="B405" i="4"/>
  <c r="A406" i="4"/>
  <c r="B406" i="4"/>
  <c r="A407" i="4"/>
  <c r="B407" i="4"/>
  <c r="A408" i="4"/>
  <c r="B408" i="4"/>
  <c r="A409" i="4"/>
  <c r="B409" i="4"/>
  <c r="A410" i="4"/>
  <c r="B410" i="4"/>
  <c r="A411" i="4"/>
  <c r="B411" i="4"/>
  <c r="A412" i="4"/>
  <c r="B412" i="4"/>
  <c r="A413" i="4"/>
  <c r="B413" i="4"/>
  <c r="A414" i="4"/>
  <c r="B414" i="4"/>
  <c r="A415" i="4"/>
  <c r="B415" i="4"/>
  <c r="A416" i="4"/>
  <c r="B416" i="4"/>
  <c r="A417" i="4"/>
  <c r="B417" i="4"/>
  <c r="A418" i="4"/>
  <c r="B418" i="4"/>
  <c r="A419" i="4"/>
  <c r="B419" i="4"/>
  <c r="A420" i="4"/>
  <c r="B420" i="4"/>
  <c r="A421" i="4"/>
  <c r="B421" i="4"/>
  <c r="A422" i="4"/>
  <c r="B422" i="4"/>
  <c r="A423" i="4"/>
  <c r="B423" i="4"/>
  <c r="A424" i="4"/>
  <c r="B424" i="4"/>
  <c r="A425" i="4"/>
  <c r="B425" i="4"/>
  <c r="A426" i="4"/>
  <c r="B426" i="4"/>
  <c r="A427" i="4"/>
  <c r="B427" i="4"/>
  <c r="A428" i="4"/>
  <c r="B428" i="4"/>
  <c r="A429" i="4"/>
  <c r="B429" i="4"/>
  <c r="A430" i="4"/>
  <c r="B430" i="4"/>
  <c r="A431" i="4"/>
  <c r="B431" i="4"/>
  <c r="A432" i="4"/>
  <c r="B432" i="4"/>
  <c r="A433" i="4"/>
  <c r="B433" i="4"/>
  <c r="A434" i="4"/>
  <c r="B434" i="4"/>
  <c r="A435" i="4"/>
  <c r="B435" i="4"/>
  <c r="A436" i="4"/>
  <c r="B436" i="4"/>
  <c r="A437" i="4"/>
  <c r="B437" i="4"/>
  <c r="A438" i="4"/>
  <c r="B438" i="4"/>
  <c r="A439" i="4"/>
  <c r="B439" i="4"/>
  <c r="A440" i="4"/>
  <c r="B440" i="4"/>
  <c r="A441" i="4"/>
  <c r="B441" i="4"/>
  <c r="A442" i="4"/>
  <c r="B442" i="4"/>
  <c r="A443" i="4"/>
  <c r="B443" i="4"/>
  <c r="A444" i="4"/>
  <c r="B444" i="4"/>
  <c r="A445" i="4"/>
  <c r="B445" i="4"/>
  <c r="A446" i="4"/>
  <c r="B446" i="4"/>
  <c r="A447" i="4"/>
  <c r="B447" i="4"/>
  <c r="A448" i="4"/>
  <c r="B448" i="4"/>
  <c r="A449" i="4"/>
  <c r="B449" i="4"/>
  <c r="A450" i="4"/>
  <c r="B450" i="4"/>
  <c r="A451" i="4"/>
  <c r="B451" i="4"/>
  <c r="A452" i="4"/>
  <c r="B452" i="4"/>
  <c r="A453" i="4"/>
  <c r="B453" i="4"/>
  <c r="A454" i="4"/>
  <c r="B454" i="4"/>
  <c r="A455" i="4"/>
  <c r="B455" i="4"/>
  <c r="A456" i="4"/>
  <c r="B456" i="4"/>
  <c r="A457" i="4"/>
  <c r="B457" i="4"/>
  <c r="A458" i="4"/>
  <c r="B458" i="4"/>
  <c r="A459" i="4"/>
  <c r="B459" i="4"/>
  <c r="A460" i="4"/>
  <c r="B460" i="4"/>
  <c r="A461" i="4"/>
  <c r="B461" i="4"/>
  <c r="A462" i="4"/>
  <c r="B462" i="4"/>
  <c r="A463" i="4"/>
  <c r="B463" i="4"/>
  <c r="A464" i="4"/>
  <c r="B464" i="4"/>
  <c r="A465" i="4"/>
  <c r="B465" i="4"/>
  <c r="A466" i="4"/>
  <c r="B466" i="4"/>
  <c r="A467" i="4"/>
  <c r="B467" i="4"/>
  <c r="A468" i="4"/>
  <c r="B468" i="4"/>
  <c r="A469" i="4"/>
  <c r="B469" i="4"/>
  <c r="A470" i="4"/>
  <c r="B470" i="4"/>
  <c r="A471" i="4"/>
  <c r="B471" i="4"/>
  <c r="A472" i="4"/>
  <c r="B472" i="4"/>
  <c r="A473" i="4"/>
  <c r="B473" i="4"/>
  <c r="A474" i="4"/>
  <c r="B474" i="4"/>
  <c r="A475" i="4"/>
  <c r="B475" i="4"/>
  <c r="A476" i="4"/>
  <c r="B476" i="4"/>
  <c r="A477" i="4"/>
  <c r="B477" i="4"/>
  <c r="A478" i="4"/>
  <c r="B478" i="4"/>
  <c r="A479" i="4"/>
  <c r="B479" i="4"/>
  <c r="A480" i="4"/>
  <c r="B480" i="4"/>
  <c r="A481" i="4"/>
  <c r="B481" i="4"/>
  <c r="A482" i="4"/>
  <c r="B482" i="4"/>
  <c r="A483" i="4"/>
  <c r="B483" i="4"/>
  <c r="A484" i="4"/>
  <c r="B484" i="4"/>
  <c r="A485" i="4"/>
  <c r="B485" i="4"/>
  <c r="A486" i="4"/>
  <c r="B486" i="4"/>
  <c r="A487" i="4"/>
  <c r="B487" i="4"/>
  <c r="A488" i="4"/>
  <c r="B488" i="4"/>
  <c r="A489" i="4"/>
  <c r="B489" i="4"/>
  <c r="A490" i="4"/>
  <c r="B490" i="4"/>
  <c r="A491" i="4"/>
  <c r="B491" i="4"/>
  <c r="A492" i="4"/>
  <c r="B492" i="4"/>
  <c r="A493" i="4"/>
  <c r="B493" i="4"/>
  <c r="A494" i="4"/>
  <c r="B494" i="4"/>
  <c r="A495" i="4"/>
  <c r="B495" i="4"/>
  <c r="A496" i="4"/>
  <c r="B496" i="4"/>
  <c r="A497" i="4"/>
  <c r="B497" i="4"/>
  <c r="A498" i="4"/>
  <c r="B498" i="4"/>
  <c r="A499" i="4"/>
  <c r="B499" i="4"/>
  <c r="A500" i="4"/>
  <c r="B500" i="4"/>
  <c r="A501" i="4"/>
  <c r="B501" i="4"/>
  <c r="A502" i="4"/>
  <c r="B502" i="4"/>
  <c r="A503" i="4"/>
  <c r="B503" i="4"/>
  <c r="A504" i="4"/>
  <c r="B504" i="4"/>
  <c r="A505" i="4"/>
  <c r="B505" i="4"/>
  <c r="A506" i="4"/>
  <c r="B506" i="4"/>
  <c r="A507" i="4"/>
  <c r="B507" i="4"/>
  <c r="A508" i="4"/>
  <c r="B508" i="4"/>
  <c r="A509" i="4"/>
  <c r="B509" i="4"/>
  <c r="A510" i="4"/>
  <c r="B510" i="4"/>
  <c r="A511" i="4"/>
  <c r="B511" i="4"/>
  <c r="A512" i="4"/>
  <c r="B512" i="4"/>
  <c r="A513" i="4"/>
  <c r="B513" i="4"/>
  <c r="A514" i="4"/>
  <c r="B514" i="4"/>
  <c r="A515" i="4"/>
  <c r="B515" i="4"/>
  <c r="A516" i="4"/>
  <c r="B516" i="4"/>
  <c r="A517" i="4"/>
  <c r="B517" i="4"/>
  <c r="A518" i="4"/>
  <c r="B518" i="4"/>
  <c r="A519" i="4"/>
  <c r="B519" i="4"/>
  <c r="A520" i="4"/>
  <c r="B520" i="4"/>
  <c r="A521" i="4"/>
  <c r="B521" i="4"/>
  <c r="A522" i="4"/>
  <c r="B522" i="4"/>
  <c r="A523" i="4"/>
  <c r="B523" i="4"/>
  <c r="A524" i="4"/>
  <c r="B524" i="4"/>
  <c r="A525" i="4"/>
  <c r="B525" i="4"/>
  <c r="A526" i="4"/>
  <c r="B526" i="4"/>
  <c r="A527" i="4"/>
  <c r="B527" i="4"/>
  <c r="A528" i="4"/>
  <c r="B528" i="4"/>
  <c r="A529" i="4"/>
  <c r="B529" i="4"/>
  <c r="A530" i="4"/>
  <c r="B530" i="4"/>
  <c r="A531" i="4"/>
  <c r="B531" i="4"/>
  <c r="A532" i="4"/>
  <c r="B532" i="4"/>
  <c r="A533" i="4"/>
  <c r="B533" i="4"/>
  <c r="A534" i="4"/>
  <c r="B534" i="4"/>
  <c r="A535" i="4"/>
  <c r="B535" i="4"/>
  <c r="A536" i="4"/>
  <c r="B536" i="4"/>
  <c r="A537" i="4"/>
  <c r="B537" i="4"/>
  <c r="A538" i="4"/>
  <c r="B538" i="4"/>
  <c r="A539" i="4"/>
  <c r="B539" i="4"/>
  <c r="A540" i="4"/>
  <c r="B540" i="4"/>
  <c r="A541" i="4"/>
  <c r="B541" i="4"/>
  <c r="A542" i="4"/>
  <c r="B542" i="4"/>
  <c r="A543" i="4"/>
  <c r="B543" i="4"/>
  <c r="A544" i="4"/>
  <c r="B544" i="4"/>
  <c r="A545" i="4"/>
  <c r="B545" i="4"/>
  <c r="A546" i="4"/>
  <c r="B546" i="4"/>
  <c r="A547" i="4"/>
  <c r="B547" i="4"/>
  <c r="A548" i="4"/>
  <c r="B548" i="4"/>
  <c r="A549" i="4"/>
  <c r="B549" i="4"/>
  <c r="A550" i="4"/>
  <c r="B550" i="4"/>
  <c r="A551" i="4"/>
  <c r="B551" i="4"/>
  <c r="A552" i="4"/>
  <c r="B552" i="4"/>
  <c r="A553" i="4"/>
  <c r="B553" i="4"/>
  <c r="A554" i="4"/>
  <c r="B554" i="4"/>
  <c r="A555" i="4"/>
  <c r="B555" i="4"/>
  <c r="A556" i="4"/>
  <c r="B556" i="4"/>
  <c r="A557" i="4"/>
  <c r="B557" i="4"/>
  <c r="A558" i="4"/>
  <c r="B558" i="4"/>
  <c r="A559" i="4"/>
  <c r="B559" i="4"/>
  <c r="A560" i="4"/>
  <c r="B560" i="4"/>
  <c r="A561" i="4"/>
  <c r="B561" i="4"/>
  <c r="A562" i="4"/>
  <c r="B562" i="4"/>
  <c r="A563" i="4"/>
  <c r="B563" i="4"/>
  <c r="A564" i="4"/>
  <c r="B564" i="4"/>
  <c r="A565" i="4"/>
  <c r="B565" i="4"/>
  <c r="A566" i="4"/>
  <c r="B566" i="4"/>
  <c r="A567" i="4"/>
  <c r="B567" i="4"/>
  <c r="A568" i="4"/>
  <c r="B568" i="4"/>
  <c r="A569" i="4"/>
  <c r="B569" i="4"/>
  <c r="A570" i="4"/>
  <c r="B570" i="4"/>
  <c r="A571" i="4"/>
  <c r="B571" i="4"/>
  <c r="A572" i="4"/>
  <c r="B572" i="4"/>
  <c r="A573" i="4"/>
  <c r="B573" i="4"/>
  <c r="A574" i="4"/>
  <c r="B574" i="4"/>
  <c r="A575" i="4"/>
  <c r="B575" i="4"/>
  <c r="A576" i="4"/>
  <c r="B576" i="4"/>
  <c r="A577" i="4"/>
  <c r="B577" i="4"/>
  <c r="A578" i="4"/>
  <c r="B578" i="4"/>
  <c r="A579" i="4"/>
  <c r="B579" i="4"/>
  <c r="A580" i="4"/>
  <c r="B580" i="4"/>
  <c r="A581" i="4"/>
  <c r="B581" i="4"/>
  <c r="A582" i="4"/>
  <c r="B582" i="4"/>
  <c r="A583" i="4"/>
  <c r="B583" i="4"/>
  <c r="A584" i="4"/>
  <c r="B584" i="4"/>
  <c r="A585" i="4"/>
  <c r="B585" i="4"/>
  <c r="A586" i="4"/>
  <c r="B586" i="4"/>
  <c r="A587" i="4"/>
  <c r="B587" i="4"/>
  <c r="A588" i="4"/>
  <c r="B588" i="4"/>
  <c r="A589" i="4"/>
  <c r="B589" i="4"/>
  <c r="A590" i="4"/>
  <c r="B590" i="4"/>
  <c r="A591" i="4"/>
  <c r="B591" i="4"/>
  <c r="A592" i="4"/>
  <c r="B592" i="4"/>
  <c r="A593" i="4"/>
  <c r="B593" i="4"/>
  <c r="A594" i="4"/>
  <c r="B594" i="4"/>
  <c r="A595" i="4"/>
  <c r="B595" i="4"/>
  <c r="A596" i="4"/>
  <c r="B596" i="4"/>
  <c r="A597" i="4"/>
  <c r="B597" i="4"/>
  <c r="A598" i="4"/>
  <c r="B598" i="4"/>
  <c r="A599" i="4"/>
  <c r="B599" i="4"/>
  <c r="A600" i="4"/>
  <c r="B600" i="4"/>
  <c r="A601" i="4"/>
  <c r="B601" i="4"/>
  <c r="A602" i="4"/>
  <c r="B602" i="4"/>
  <c r="A603" i="4"/>
  <c r="B603" i="4"/>
  <c r="A604" i="4"/>
  <c r="B604" i="4"/>
  <c r="A605" i="4"/>
  <c r="B605" i="4"/>
  <c r="A606" i="4"/>
  <c r="B606" i="4"/>
  <c r="A607" i="4"/>
  <c r="B607" i="4"/>
  <c r="A608" i="4"/>
  <c r="B608" i="4"/>
  <c r="A609" i="4"/>
  <c r="B609" i="4"/>
  <c r="A610" i="4"/>
  <c r="B610" i="4"/>
  <c r="A611" i="4"/>
  <c r="B611" i="4"/>
  <c r="A612" i="4"/>
  <c r="B612" i="4"/>
  <c r="A613" i="4"/>
  <c r="B613" i="4"/>
  <c r="A614" i="4"/>
  <c r="B614" i="4"/>
  <c r="A615" i="4"/>
  <c r="B615" i="4"/>
  <c r="A616" i="4"/>
  <c r="B616" i="4"/>
  <c r="A617" i="4"/>
  <c r="B617" i="4"/>
  <c r="A618" i="4"/>
  <c r="B618" i="4"/>
  <c r="A619" i="4"/>
  <c r="B619" i="4"/>
  <c r="A620" i="4"/>
  <c r="B620" i="4"/>
  <c r="A621" i="4"/>
  <c r="B621" i="4"/>
  <c r="A622" i="4"/>
  <c r="B622" i="4"/>
  <c r="A623" i="4"/>
  <c r="B623" i="4"/>
  <c r="A624" i="4"/>
  <c r="B624" i="4"/>
  <c r="A625" i="4"/>
  <c r="B625" i="4"/>
  <c r="A626" i="4"/>
  <c r="B626" i="4"/>
  <c r="A627" i="4"/>
  <c r="B627" i="4"/>
  <c r="A628" i="4"/>
  <c r="B628" i="4"/>
  <c r="A629" i="4"/>
  <c r="B629" i="4"/>
  <c r="A630" i="4"/>
  <c r="B630" i="4"/>
  <c r="A631" i="4"/>
  <c r="B631" i="4"/>
  <c r="A632" i="4"/>
  <c r="B632" i="4"/>
  <c r="A633" i="4"/>
  <c r="B633" i="4"/>
  <c r="A634" i="4"/>
  <c r="B634" i="4"/>
  <c r="A635" i="4"/>
  <c r="B635" i="4"/>
  <c r="A636" i="4"/>
  <c r="B636" i="4"/>
  <c r="A637" i="4"/>
  <c r="B637" i="4"/>
  <c r="A638" i="4"/>
  <c r="B638" i="4"/>
  <c r="A639" i="4"/>
  <c r="B639" i="4"/>
  <c r="A640" i="4"/>
  <c r="B640" i="4"/>
  <c r="A641" i="4"/>
  <c r="B641" i="4"/>
  <c r="A642" i="4"/>
  <c r="B642" i="4"/>
  <c r="A643" i="4"/>
  <c r="B643" i="4"/>
  <c r="A644" i="4"/>
  <c r="B644" i="4"/>
  <c r="A645" i="4"/>
  <c r="B645" i="4"/>
  <c r="A646" i="4"/>
  <c r="B646" i="4"/>
  <c r="A647" i="4"/>
  <c r="B647" i="4"/>
  <c r="A648" i="4"/>
  <c r="B648" i="4"/>
  <c r="A649" i="4"/>
  <c r="B649" i="4"/>
  <c r="A650" i="4"/>
  <c r="B650" i="4"/>
  <c r="A651" i="4"/>
  <c r="B651" i="4"/>
  <c r="A652" i="4"/>
  <c r="B652" i="4"/>
  <c r="A653" i="4"/>
  <c r="B653" i="4"/>
  <c r="A654" i="4"/>
  <c r="B654" i="4"/>
  <c r="A655" i="4"/>
  <c r="B655" i="4"/>
  <c r="A656" i="4"/>
  <c r="B656" i="4"/>
  <c r="A657" i="4"/>
  <c r="B657" i="4"/>
  <c r="A658" i="4"/>
  <c r="B658" i="4"/>
  <c r="A659" i="4"/>
  <c r="B659" i="4"/>
  <c r="A660" i="4"/>
  <c r="B660" i="4"/>
  <c r="A661" i="4"/>
  <c r="B661" i="4"/>
  <c r="A662" i="4"/>
  <c r="B662" i="4"/>
  <c r="A663" i="4"/>
  <c r="B663" i="4"/>
  <c r="A664" i="4"/>
  <c r="B664" i="4"/>
  <c r="A665" i="4"/>
  <c r="B665" i="4"/>
  <c r="A666" i="4"/>
  <c r="B666" i="4"/>
  <c r="A667" i="4"/>
  <c r="B667" i="4"/>
  <c r="A668" i="4"/>
  <c r="B668" i="4"/>
  <c r="A669" i="4"/>
  <c r="B669" i="4"/>
  <c r="A670" i="4"/>
  <c r="B670" i="4"/>
  <c r="A671" i="4"/>
  <c r="B671" i="4"/>
  <c r="A672" i="4"/>
  <c r="B672" i="4"/>
  <c r="A673" i="4"/>
  <c r="B673" i="4"/>
  <c r="A674" i="4"/>
  <c r="B674" i="4"/>
  <c r="A675" i="4"/>
  <c r="B675" i="4"/>
  <c r="A676" i="4"/>
  <c r="B676" i="4"/>
  <c r="A677" i="4"/>
  <c r="B677" i="4"/>
  <c r="A678" i="4"/>
  <c r="B678" i="4"/>
  <c r="A679" i="4"/>
  <c r="B679" i="4"/>
  <c r="A680" i="4"/>
  <c r="B680" i="4"/>
  <c r="A681" i="4"/>
  <c r="B681" i="4"/>
  <c r="A682" i="4"/>
  <c r="B682" i="4"/>
  <c r="A683" i="4"/>
  <c r="B683" i="4"/>
  <c r="A684" i="4"/>
  <c r="B684" i="4"/>
  <c r="A685" i="4"/>
  <c r="B685" i="4"/>
  <c r="A686" i="4"/>
  <c r="B686" i="4"/>
  <c r="A687" i="4"/>
  <c r="B687" i="4"/>
  <c r="A688" i="4"/>
  <c r="B688" i="4"/>
  <c r="A689" i="4"/>
  <c r="B689" i="4"/>
  <c r="A690" i="4"/>
  <c r="B690" i="4"/>
  <c r="A691" i="4"/>
  <c r="B691" i="4"/>
  <c r="A692" i="4"/>
  <c r="B692" i="4"/>
  <c r="A693" i="4"/>
  <c r="B693" i="4"/>
  <c r="A694" i="4"/>
  <c r="B694" i="4"/>
  <c r="A695" i="4"/>
  <c r="B695" i="4"/>
  <c r="A696" i="4"/>
  <c r="B696" i="4"/>
  <c r="A697" i="4"/>
  <c r="B697" i="4"/>
  <c r="A698" i="4"/>
  <c r="B698" i="4"/>
  <c r="A699" i="4"/>
  <c r="B699" i="4"/>
  <c r="A700" i="4"/>
  <c r="B700" i="4"/>
  <c r="A701" i="4"/>
  <c r="B701" i="4"/>
  <c r="A702" i="4"/>
  <c r="B702" i="4"/>
  <c r="A703" i="4"/>
  <c r="B703" i="4"/>
  <c r="A704" i="4"/>
  <c r="B704" i="4"/>
  <c r="A705" i="4"/>
  <c r="B705" i="4"/>
  <c r="A706" i="4"/>
  <c r="B706" i="4"/>
  <c r="A707" i="4"/>
  <c r="B707" i="4"/>
  <c r="A708" i="4"/>
  <c r="B708" i="4"/>
  <c r="A709" i="4"/>
  <c r="B709" i="4"/>
  <c r="A710" i="4"/>
  <c r="B710" i="4"/>
  <c r="A711" i="4"/>
  <c r="B711" i="4"/>
  <c r="A712" i="4"/>
  <c r="B712" i="4"/>
  <c r="A713" i="4"/>
  <c r="B713" i="4"/>
  <c r="A714" i="4"/>
  <c r="B714" i="4"/>
  <c r="A715" i="4"/>
  <c r="B715" i="4"/>
  <c r="A716" i="4"/>
  <c r="B716" i="4"/>
  <c r="A717" i="4"/>
  <c r="B717" i="4"/>
  <c r="A718" i="4"/>
  <c r="B718" i="4"/>
  <c r="A719" i="4"/>
  <c r="B719" i="4"/>
  <c r="A720" i="4"/>
  <c r="B720" i="4"/>
  <c r="A721" i="4"/>
  <c r="B721" i="4"/>
  <c r="A722" i="4"/>
  <c r="B722" i="4"/>
  <c r="A723" i="4"/>
  <c r="B723" i="4"/>
  <c r="A724" i="4"/>
  <c r="B724" i="4"/>
  <c r="A725" i="4"/>
  <c r="B725" i="4"/>
  <c r="A726" i="4"/>
  <c r="B726" i="4"/>
  <c r="A727" i="4"/>
  <c r="B727" i="4"/>
  <c r="A728" i="4"/>
  <c r="B728" i="4"/>
  <c r="A729" i="4"/>
  <c r="B729" i="4"/>
  <c r="A730" i="4"/>
  <c r="B730" i="4"/>
  <c r="A731" i="4"/>
  <c r="B731" i="4"/>
  <c r="A732" i="4"/>
  <c r="B732" i="4"/>
  <c r="A733" i="4"/>
  <c r="B733" i="4"/>
  <c r="A734" i="4"/>
  <c r="B734" i="4"/>
  <c r="A735" i="4"/>
  <c r="B735" i="4"/>
  <c r="A736" i="4"/>
  <c r="B736" i="4"/>
  <c r="A737" i="4"/>
  <c r="B737" i="4"/>
  <c r="A738" i="4"/>
  <c r="B738" i="4"/>
  <c r="A739" i="4"/>
  <c r="B739" i="4"/>
  <c r="A740" i="4"/>
  <c r="B740" i="4"/>
  <c r="A741" i="4"/>
  <c r="B741" i="4"/>
  <c r="A742" i="4"/>
  <c r="B742" i="4"/>
  <c r="A743" i="4"/>
  <c r="B743" i="4"/>
  <c r="A744" i="4"/>
  <c r="B744" i="4"/>
  <c r="A745" i="4"/>
  <c r="B745" i="4"/>
  <c r="A746" i="4"/>
  <c r="B746" i="4"/>
  <c r="A747" i="4"/>
  <c r="B747" i="4"/>
  <c r="A748" i="4"/>
  <c r="B748" i="4"/>
  <c r="A749" i="4"/>
  <c r="B749" i="4"/>
  <c r="A750" i="4"/>
  <c r="B750" i="4"/>
  <c r="A751" i="4"/>
  <c r="B751" i="4"/>
  <c r="A752" i="4"/>
  <c r="B752" i="4"/>
  <c r="A753" i="4"/>
  <c r="B753" i="4"/>
  <c r="A754" i="4"/>
  <c r="B754" i="4"/>
  <c r="A755" i="4"/>
  <c r="B755" i="4"/>
  <c r="A756" i="4"/>
  <c r="B756" i="4"/>
  <c r="A757" i="4"/>
  <c r="B757" i="4"/>
  <c r="A758" i="4"/>
  <c r="B758" i="4"/>
  <c r="A759" i="4"/>
  <c r="B759" i="4"/>
  <c r="A760" i="4"/>
  <c r="B760" i="4"/>
  <c r="A761" i="4"/>
  <c r="B761" i="4"/>
  <c r="A762" i="4"/>
  <c r="B762" i="4"/>
  <c r="A763" i="4"/>
  <c r="B763" i="4"/>
  <c r="A764" i="4"/>
  <c r="B764" i="4"/>
  <c r="A765" i="4"/>
  <c r="B765" i="4"/>
  <c r="A766" i="4"/>
  <c r="B766" i="4"/>
  <c r="A767" i="4"/>
  <c r="B767" i="4"/>
  <c r="A768" i="4"/>
  <c r="B768" i="4"/>
  <c r="A769" i="4"/>
  <c r="B769" i="4"/>
  <c r="A770" i="4"/>
  <c r="B770" i="4"/>
  <c r="A771" i="4"/>
  <c r="B771" i="4"/>
  <c r="A772" i="4"/>
  <c r="B772" i="4"/>
  <c r="A773" i="4"/>
  <c r="B773" i="4"/>
  <c r="A774" i="4"/>
  <c r="B774" i="4"/>
  <c r="A775" i="4"/>
  <c r="B775" i="4"/>
  <c r="A776" i="4"/>
  <c r="B776" i="4"/>
  <c r="A777" i="4"/>
  <c r="B777" i="4"/>
  <c r="A778" i="4"/>
  <c r="B778" i="4"/>
  <c r="A779" i="4"/>
  <c r="B779" i="4"/>
  <c r="A780" i="4"/>
  <c r="B780" i="4"/>
  <c r="A781" i="4"/>
  <c r="B781" i="4"/>
  <c r="A782" i="4"/>
  <c r="B782" i="4"/>
  <c r="A783" i="4"/>
  <c r="B783" i="4"/>
  <c r="A784" i="4"/>
  <c r="B784" i="4"/>
  <c r="A785" i="4"/>
  <c r="B785" i="4"/>
  <c r="A786" i="4"/>
  <c r="B786" i="4"/>
  <c r="A787" i="4"/>
  <c r="B787" i="4"/>
  <c r="A788" i="4"/>
  <c r="B788" i="4"/>
  <c r="A789" i="4"/>
  <c r="B789" i="4"/>
  <c r="A790" i="4"/>
  <c r="B790" i="4"/>
  <c r="A791" i="4"/>
  <c r="B791" i="4"/>
  <c r="A792" i="4"/>
  <c r="B792" i="4"/>
  <c r="A793" i="4"/>
  <c r="B793" i="4"/>
  <c r="A794" i="4"/>
  <c r="B794" i="4"/>
  <c r="A795" i="4"/>
  <c r="B795" i="4"/>
  <c r="A796" i="4"/>
  <c r="B796" i="4"/>
  <c r="A797" i="4"/>
  <c r="B797" i="4"/>
  <c r="A798" i="4"/>
  <c r="B798" i="4"/>
  <c r="A799" i="4"/>
  <c r="B799" i="4"/>
  <c r="A800" i="4"/>
  <c r="B800" i="4"/>
  <c r="A801" i="4"/>
  <c r="B801" i="4"/>
  <c r="A802" i="4"/>
  <c r="B802" i="4"/>
  <c r="A803" i="4"/>
  <c r="B803" i="4"/>
  <c r="A804" i="4"/>
  <c r="B804" i="4"/>
  <c r="A805" i="4"/>
  <c r="B805" i="4"/>
  <c r="A806" i="4"/>
  <c r="B806" i="4"/>
  <c r="A807" i="4"/>
  <c r="B807" i="4"/>
  <c r="A808" i="4"/>
  <c r="B808" i="4"/>
  <c r="A809" i="4"/>
  <c r="B809" i="4"/>
  <c r="A810" i="4"/>
  <c r="B810" i="4"/>
  <c r="A811" i="4"/>
  <c r="B811" i="4"/>
  <c r="A812" i="4"/>
  <c r="B812" i="4"/>
  <c r="A813" i="4"/>
  <c r="B813" i="4"/>
  <c r="A814" i="4"/>
  <c r="B814" i="4"/>
  <c r="A815" i="4"/>
  <c r="B815" i="4"/>
  <c r="A816" i="4"/>
  <c r="B816" i="4"/>
  <c r="A817" i="4"/>
  <c r="B817" i="4"/>
  <c r="A818" i="4"/>
  <c r="B818" i="4"/>
  <c r="A819" i="4"/>
  <c r="B819" i="4"/>
  <c r="A820" i="4"/>
  <c r="B820" i="4"/>
  <c r="A821" i="4"/>
  <c r="B821" i="4"/>
  <c r="A822" i="4"/>
  <c r="B822" i="4"/>
  <c r="A823" i="4"/>
  <c r="B823" i="4"/>
  <c r="A824" i="4"/>
  <c r="B824" i="4"/>
  <c r="A825" i="4"/>
  <c r="B825" i="4"/>
  <c r="A826" i="4"/>
  <c r="B826" i="4"/>
  <c r="A827" i="4"/>
  <c r="B827" i="4"/>
  <c r="A828" i="4"/>
  <c r="B828" i="4"/>
  <c r="A829" i="4"/>
  <c r="B829" i="4"/>
  <c r="A830" i="4"/>
  <c r="B830" i="4"/>
  <c r="A831" i="4"/>
  <c r="B831" i="4"/>
  <c r="A832" i="4"/>
  <c r="B832" i="4"/>
  <c r="A833" i="4"/>
  <c r="B833" i="4"/>
  <c r="A834" i="4"/>
  <c r="B834" i="4"/>
  <c r="A835" i="4"/>
  <c r="B835" i="4"/>
  <c r="A836" i="4"/>
  <c r="B836" i="4"/>
  <c r="A837" i="4"/>
  <c r="B837" i="4"/>
  <c r="A838" i="4"/>
  <c r="B838" i="4"/>
  <c r="A839" i="4"/>
  <c r="B839" i="4"/>
  <c r="A840" i="4"/>
  <c r="B840" i="4"/>
  <c r="A841" i="4"/>
  <c r="B841" i="4"/>
  <c r="A842" i="4"/>
  <c r="B842" i="4"/>
  <c r="A843" i="4"/>
  <c r="B843" i="4"/>
  <c r="A844" i="4"/>
  <c r="B844" i="4"/>
  <c r="A845" i="4"/>
  <c r="B845" i="4"/>
  <c r="A846" i="4"/>
  <c r="B846" i="4"/>
  <c r="A847" i="4"/>
  <c r="B847" i="4"/>
  <c r="A848" i="4"/>
  <c r="B848" i="4"/>
  <c r="A849" i="4"/>
  <c r="B849" i="4"/>
  <c r="A850" i="4"/>
  <c r="B850" i="4"/>
  <c r="A851" i="4"/>
  <c r="B851" i="4"/>
  <c r="A852" i="4"/>
  <c r="B852" i="4"/>
  <c r="A853" i="4"/>
  <c r="B853" i="4"/>
  <c r="A854" i="4"/>
  <c r="B854" i="4"/>
  <c r="A855" i="4"/>
  <c r="B855" i="4"/>
  <c r="A856" i="4"/>
  <c r="B856" i="4"/>
  <c r="A857" i="4"/>
  <c r="B857" i="4"/>
  <c r="A858" i="4"/>
  <c r="B858" i="4"/>
  <c r="A859" i="4"/>
  <c r="B859" i="4"/>
  <c r="A860" i="4"/>
  <c r="B860" i="4"/>
  <c r="A861" i="4"/>
  <c r="B861" i="4"/>
  <c r="A862" i="4"/>
  <c r="B862" i="4"/>
  <c r="A863" i="4"/>
  <c r="B863" i="4"/>
  <c r="A864" i="4"/>
  <c r="B864" i="4"/>
  <c r="A865" i="4"/>
  <c r="B865" i="4"/>
  <c r="A866" i="4"/>
  <c r="B866" i="4"/>
  <c r="A867" i="4"/>
  <c r="B867" i="4"/>
  <c r="A868" i="4"/>
  <c r="B868" i="4"/>
  <c r="A869" i="4"/>
  <c r="B869" i="4"/>
  <c r="A870" i="4"/>
  <c r="B870" i="4"/>
  <c r="A871" i="4"/>
  <c r="B871" i="4"/>
  <c r="A872" i="4"/>
  <c r="B872" i="4"/>
  <c r="A873" i="4"/>
  <c r="B873" i="4"/>
  <c r="A874" i="4"/>
  <c r="B874" i="4"/>
  <c r="A875" i="4"/>
  <c r="B875" i="4"/>
  <c r="A876" i="4"/>
  <c r="B876" i="4"/>
  <c r="A877" i="4"/>
  <c r="B877" i="4"/>
  <c r="A878" i="4"/>
  <c r="B878" i="4"/>
  <c r="A879" i="4"/>
  <c r="B879" i="4"/>
  <c r="A880" i="4"/>
  <c r="B880" i="4"/>
  <c r="A881" i="4"/>
  <c r="B881" i="4"/>
  <c r="A882" i="4"/>
  <c r="B882" i="4"/>
  <c r="A883" i="4"/>
  <c r="B883" i="4"/>
  <c r="A884" i="4"/>
  <c r="B884" i="4"/>
  <c r="A885" i="4"/>
  <c r="B885" i="4"/>
  <c r="A886" i="4"/>
  <c r="B886" i="4"/>
  <c r="A887" i="4"/>
  <c r="B887" i="4"/>
  <c r="A888" i="4"/>
  <c r="B888" i="4"/>
  <c r="A889" i="4"/>
  <c r="B889" i="4"/>
  <c r="A890" i="4"/>
  <c r="B890" i="4"/>
  <c r="A891" i="4"/>
  <c r="B891" i="4"/>
  <c r="A892" i="4"/>
  <c r="B892" i="4"/>
  <c r="A893" i="4"/>
  <c r="B893" i="4"/>
  <c r="A894" i="4"/>
  <c r="B894" i="4"/>
  <c r="A895" i="4"/>
  <c r="B895" i="4"/>
  <c r="A896" i="4"/>
  <c r="B896" i="4"/>
  <c r="A897" i="4"/>
  <c r="B897" i="4"/>
  <c r="A898" i="4"/>
  <c r="B898" i="4"/>
  <c r="A899" i="4"/>
  <c r="B899" i="4"/>
  <c r="A900" i="4"/>
  <c r="B900" i="4"/>
  <c r="A901" i="4"/>
  <c r="B901" i="4"/>
  <c r="A902" i="4"/>
  <c r="B902" i="4"/>
  <c r="A903" i="4"/>
  <c r="B903" i="4"/>
  <c r="A904" i="4"/>
  <c r="B904" i="4"/>
  <c r="A905" i="4"/>
  <c r="B905" i="4"/>
  <c r="A906" i="4"/>
  <c r="B906" i="4"/>
  <c r="A907" i="4"/>
  <c r="B907" i="4"/>
  <c r="A908" i="4"/>
  <c r="B908" i="4"/>
  <c r="A909" i="4"/>
  <c r="B909" i="4"/>
  <c r="A910" i="4"/>
  <c r="B910" i="4"/>
  <c r="A911" i="4"/>
  <c r="B911" i="4"/>
  <c r="A912" i="4"/>
  <c r="B912" i="4"/>
  <c r="A913" i="4"/>
  <c r="B913" i="4"/>
  <c r="A914" i="4"/>
  <c r="B914" i="4"/>
  <c r="A915" i="4"/>
  <c r="B915" i="4"/>
  <c r="A916" i="4"/>
  <c r="B916" i="4"/>
  <c r="A917" i="4"/>
  <c r="B917" i="4"/>
  <c r="A918" i="4"/>
  <c r="B918" i="4"/>
  <c r="A919" i="4"/>
  <c r="B919" i="4"/>
  <c r="A920" i="4"/>
  <c r="B920" i="4"/>
  <c r="A921" i="4"/>
  <c r="B921" i="4"/>
  <c r="A922" i="4"/>
  <c r="B922" i="4"/>
  <c r="A923" i="4"/>
  <c r="B923" i="4"/>
  <c r="A924" i="4"/>
  <c r="B924" i="4"/>
  <c r="A925" i="4"/>
  <c r="B925" i="4"/>
  <c r="A926" i="4"/>
  <c r="B926" i="4"/>
  <c r="A927" i="4"/>
  <c r="B927" i="4"/>
  <c r="A928" i="4"/>
  <c r="B928" i="4"/>
  <c r="A929" i="4"/>
  <c r="B929" i="4"/>
  <c r="A930" i="4"/>
  <c r="B930" i="4"/>
  <c r="A931" i="4"/>
  <c r="B931" i="4"/>
  <c r="A932" i="4"/>
  <c r="B932" i="4"/>
  <c r="A933" i="4"/>
  <c r="B933" i="4"/>
  <c r="A934" i="4"/>
  <c r="B934" i="4"/>
  <c r="A935" i="4"/>
  <c r="B935" i="4"/>
  <c r="A936" i="4"/>
  <c r="B936" i="4"/>
  <c r="A937" i="4"/>
  <c r="B937" i="4"/>
  <c r="A938" i="4"/>
  <c r="B938" i="4"/>
  <c r="A939" i="4"/>
  <c r="B939" i="4"/>
  <c r="A940" i="4"/>
  <c r="B940" i="4"/>
  <c r="A941" i="4"/>
  <c r="B941" i="4"/>
  <c r="A942" i="4"/>
  <c r="B942" i="4"/>
  <c r="A943" i="4"/>
  <c r="B943" i="4"/>
  <c r="A944" i="4"/>
  <c r="B944" i="4"/>
  <c r="A945" i="4"/>
  <c r="B945" i="4"/>
  <c r="A946" i="4"/>
  <c r="B946" i="4"/>
  <c r="A947" i="4"/>
  <c r="B947" i="4"/>
  <c r="A948" i="4"/>
  <c r="B948" i="4"/>
  <c r="A949" i="4"/>
  <c r="B949" i="4"/>
  <c r="A950" i="4"/>
  <c r="B950" i="4"/>
  <c r="A951" i="4"/>
  <c r="B951" i="4"/>
  <c r="A952" i="4"/>
  <c r="B952" i="4"/>
  <c r="A953" i="4"/>
  <c r="B953" i="4"/>
  <c r="A954" i="4"/>
  <c r="B954" i="4"/>
  <c r="A955" i="4"/>
  <c r="B955" i="4"/>
  <c r="A956" i="4"/>
  <c r="B956" i="4"/>
  <c r="A957" i="4"/>
  <c r="B957" i="4"/>
  <c r="A958" i="4"/>
  <c r="B958" i="4"/>
  <c r="A959" i="4"/>
  <c r="B959" i="4"/>
  <c r="A960" i="4"/>
  <c r="B960" i="4"/>
  <c r="A961" i="4"/>
  <c r="B961" i="4"/>
  <c r="A962" i="4"/>
  <c r="B962" i="4"/>
  <c r="A963" i="4"/>
  <c r="B963" i="4"/>
  <c r="A964" i="4"/>
  <c r="B964" i="4"/>
  <c r="A965" i="4"/>
  <c r="B965" i="4"/>
  <c r="A966" i="4"/>
  <c r="B966" i="4"/>
  <c r="A967" i="4"/>
  <c r="B967" i="4"/>
  <c r="A968" i="4"/>
  <c r="B968" i="4"/>
  <c r="A969" i="4"/>
  <c r="B969" i="4"/>
  <c r="A970" i="4"/>
  <c r="B970" i="4"/>
  <c r="A971" i="4"/>
  <c r="B971" i="4"/>
  <c r="A972" i="4"/>
  <c r="B972" i="4"/>
  <c r="A973" i="4"/>
  <c r="B973" i="4"/>
  <c r="A974" i="4"/>
  <c r="B974" i="4"/>
  <c r="A975" i="4"/>
  <c r="B975" i="4"/>
  <c r="A976" i="4"/>
  <c r="B976" i="4"/>
  <c r="A977" i="4"/>
  <c r="B977" i="4"/>
  <c r="A978" i="4"/>
  <c r="B978" i="4"/>
  <c r="A979" i="4"/>
  <c r="B979" i="4"/>
  <c r="A980" i="4"/>
  <c r="B980" i="4"/>
  <c r="A981" i="4"/>
  <c r="B981" i="4"/>
  <c r="A982" i="4"/>
  <c r="B982" i="4"/>
  <c r="A983" i="4"/>
  <c r="B983" i="4"/>
  <c r="A984" i="4"/>
  <c r="B984" i="4"/>
  <c r="A985" i="4"/>
  <c r="B985" i="4"/>
  <c r="A986" i="4"/>
  <c r="B986" i="4"/>
  <c r="A987" i="4"/>
  <c r="B987" i="4"/>
  <c r="A988" i="4"/>
  <c r="B988" i="4"/>
  <c r="A989" i="4"/>
  <c r="B989" i="4"/>
  <c r="A990" i="4"/>
  <c r="B990" i="4"/>
  <c r="A991" i="4"/>
  <c r="B991" i="4"/>
  <c r="A992" i="4"/>
  <c r="B992" i="4"/>
  <c r="A993" i="4"/>
  <c r="B993" i="4"/>
  <c r="A994" i="4"/>
  <c r="B994" i="4"/>
  <c r="A995" i="4"/>
  <c r="B995" i="4"/>
  <c r="A996" i="4"/>
  <c r="B996" i="4"/>
  <c r="A997" i="4"/>
  <c r="B997" i="4"/>
  <c r="A998" i="4"/>
  <c r="B998" i="4"/>
  <c r="A999" i="4"/>
  <c r="B999" i="4"/>
  <c r="A1000" i="4"/>
  <c r="B1000" i="4"/>
  <c r="A1001" i="4"/>
  <c r="B1001" i="4"/>
  <c r="A1002" i="4"/>
  <c r="B1002" i="4"/>
  <c r="A1003" i="4"/>
  <c r="B1003" i="4"/>
  <c r="A1004" i="4"/>
  <c r="B1004" i="4"/>
  <c r="A1005" i="4"/>
  <c r="B1005" i="4"/>
  <c r="A1006" i="4"/>
  <c r="B1006" i="4"/>
  <c r="A1007" i="4"/>
  <c r="B1007" i="4"/>
  <c r="A1008" i="4"/>
  <c r="B1008" i="4"/>
  <c r="A1009" i="4"/>
  <c r="B1009" i="4"/>
  <c r="A1010" i="4"/>
  <c r="B1010" i="4"/>
  <c r="A1011" i="4"/>
  <c r="B1011" i="4"/>
  <c r="A1012" i="4"/>
  <c r="B1012" i="4"/>
  <c r="A1013" i="4"/>
  <c r="B1013" i="4"/>
  <c r="A1014" i="4"/>
  <c r="B1014" i="4"/>
  <c r="A1015" i="4"/>
  <c r="B1015" i="4"/>
  <c r="A1016" i="4"/>
  <c r="B1016" i="4"/>
  <c r="A1017" i="4"/>
  <c r="B1017" i="4"/>
  <c r="A1018" i="4"/>
  <c r="B1018" i="4"/>
  <c r="A1019" i="4"/>
  <c r="B1019" i="4"/>
  <c r="A1020" i="4"/>
  <c r="B1020" i="4"/>
  <c r="A1021" i="4"/>
  <c r="B1021" i="4"/>
  <c r="A1022" i="4"/>
  <c r="B1022" i="4"/>
  <c r="A1023" i="4"/>
  <c r="B1023" i="4"/>
  <c r="A1024" i="4"/>
  <c r="B1024" i="4"/>
  <c r="A1025" i="4"/>
  <c r="B1025" i="4"/>
  <c r="A1026" i="4"/>
  <c r="B1026" i="4"/>
  <c r="A1027" i="4"/>
  <c r="B1027" i="4"/>
  <c r="A1028" i="4"/>
  <c r="B1028" i="4"/>
  <c r="A1029" i="4"/>
  <c r="B1029" i="4"/>
  <c r="A1030" i="4"/>
  <c r="B1030" i="4"/>
  <c r="A1031" i="4"/>
  <c r="B1031" i="4"/>
  <c r="A1032" i="4"/>
  <c r="B1032" i="4"/>
  <c r="A1033" i="4"/>
  <c r="B1033" i="4"/>
  <c r="A1034" i="4"/>
  <c r="B1034" i="4"/>
  <c r="A1035" i="4"/>
  <c r="B1035" i="4"/>
  <c r="A1036" i="4"/>
  <c r="B1036" i="4"/>
  <c r="A1037" i="4"/>
  <c r="B1037" i="4"/>
  <c r="A1038" i="4"/>
  <c r="B1038" i="4"/>
  <c r="A1039" i="4"/>
  <c r="B1039" i="4"/>
  <c r="A1040" i="4"/>
  <c r="B1040" i="4"/>
  <c r="A1041" i="4"/>
  <c r="B1041" i="4"/>
  <c r="A1042" i="4"/>
  <c r="B1042" i="4"/>
  <c r="A1043" i="4"/>
  <c r="B1043" i="4"/>
  <c r="A1044" i="4"/>
  <c r="B1044" i="4"/>
  <c r="A1045" i="4"/>
  <c r="B1045" i="4"/>
  <c r="A1046" i="4"/>
  <c r="B1046" i="4"/>
  <c r="A1047" i="4"/>
  <c r="B1047" i="4"/>
  <c r="A1048" i="4"/>
  <c r="B1048" i="4"/>
  <c r="A1049" i="4"/>
  <c r="B1049" i="4"/>
  <c r="A1050" i="4"/>
  <c r="B1050" i="4"/>
  <c r="A1051" i="4"/>
  <c r="B1051" i="4"/>
  <c r="A1052" i="4"/>
  <c r="B1052" i="4"/>
  <c r="A1053" i="4"/>
  <c r="B1053" i="4"/>
  <c r="A1054" i="4"/>
  <c r="B1054" i="4"/>
  <c r="A1055" i="4"/>
  <c r="B1055" i="4"/>
  <c r="A1056" i="4"/>
  <c r="B1056" i="4"/>
  <c r="A1057" i="4"/>
  <c r="B1057" i="4"/>
  <c r="A1058" i="4"/>
  <c r="B1058" i="4"/>
  <c r="A1059" i="4"/>
  <c r="B1059" i="4"/>
  <c r="A1060" i="4"/>
  <c r="B1060" i="4"/>
  <c r="A1061" i="4"/>
  <c r="B1061" i="4"/>
  <c r="A1062" i="4"/>
  <c r="B1062" i="4"/>
  <c r="A1063" i="4"/>
  <c r="B1063" i="4"/>
  <c r="A1064" i="4"/>
  <c r="B1064" i="4"/>
  <c r="A1065" i="4"/>
  <c r="B1065" i="4"/>
  <c r="A1066" i="4"/>
  <c r="B1066" i="4"/>
  <c r="A1067" i="4"/>
  <c r="B1067" i="4"/>
  <c r="A1068" i="4"/>
  <c r="B1068" i="4"/>
  <c r="A1069" i="4"/>
  <c r="B1069" i="4"/>
  <c r="A1070" i="4"/>
  <c r="B1070" i="4"/>
  <c r="A1071" i="4"/>
  <c r="B1071" i="4"/>
  <c r="A1072" i="4"/>
  <c r="B1072" i="4"/>
  <c r="A1073" i="4"/>
  <c r="B1073" i="4"/>
  <c r="A1074" i="4"/>
  <c r="B1074" i="4"/>
  <c r="A1075" i="4"/>
  <c r="B1075" i="4"/>
  <c r="A1076" i="4"/>
  <c r="B1076" i="4"/>
  <c r="A1077" i="4"/>
  <c r="B1077" i="4"/>
  <c r="A1078" i="4"/>
  <c r="B1078" i="4"/>
  <c r="A1079" i="4"/>
  <c r="B1079" i="4"/>
  <c r="A1080" i="4"/>
  <c r="B1080" i="4"/>
  <c r="A1081" i="4"/>
  <c r="B1081" i="4"/>
  <c r="A1082" i="4"/>
  <c r="B1082" i="4"/>
  <c r="A1083" i="4"/>
  <c r="B1083" i="4"/>
  <c r="A1084" i="4"/>
  <c r="B1084" i="4"/>
  <c r="A1085" i="4"/>
  <c r="B1085" i="4"/>
  <c r="A1086" i="4"/>
  <c r="B1086" i="4"/>
  <c r="A1087" i="4"/>
  <c r="B1087" i="4"/>
  <c r="A1088" i="4"/>
  <c r="B1088" i="4"/>
  <c r="A1089" i="4"/>
  <c r="B1089" i="4"/>
  <c r="A1090" i="4"/>
  <c r="B1090" i="4"/>
  <c r="A1091" i="4"/>
  <c r="B1091" i="4"/>
  <c r="A1092" i="4"/>
  <c r="B1092" i="4"/>
  <c r="A1093" i="4"/>
  <c r="B1093" i="4"/>
  <c r="A1094" i="4"/>
  <c r="B1094" i="4"/>
  <c r="A1095" i="4"/>
  <c r="B1095" i="4"/>
  <c r="A1096" i="4"/>
  <c r="B1096" i="4"/>
  <c r="A1097" i="4"/>
  <c r="B1097" i="4"/>
  <c r="A1098" i="4"/>
  <c r="B1098" i="4"/>
  <c r="A1099" i="4"/>
  <c r="B1099" i="4"/>
  <c r="A1100" i="4"/>
  <c r="B1100" i="4"/>
  <c r="A1101" i="4"/>
  <c r="B1101" i="4"/>
  <c r="A1102" i="4"/>
  <c r="B1102" i="4"/>
  <c r="A1103" i="4"/>
  <c r="B1103" i="4"/>
  <c r="A1104" i="4"/>
  <c r="B1104" i="4"/>
  <c r="A1105" i="4"/>
  <c r="B1105" i="4"/>
  <c r="A1106" i="4"/>
  <c r="B1106" i="4"/>
  <c r="A1107" i="4"/>
  <c r="B1107" i="4"/>
  <c r="A1108" i="4"/>
  <c r="B1108" i="4"/>
  <c r="A1109" i="4"/>
  <c r="B1109" i="4"/>
  <c r="A1110" i="4"/>
  <c r="B1110" i="4"/>
  <c r="A1111" i="4"/>
  <c r="B1111" i="4"/>
  <c r="A1112" i="4"/>
  <c r="B1112" i="4"/>
  <c r="A1113" i="4"/>
  <c r="B1113" i="4"/>
  <c r="A1114" i="4"/>
  <c r="B1114" i="4"/>
  <c r="A1115" i="4"/>
  <c r="B1115" i="4"/>
  <c r="A1116" i="4"/>
  <c r="B1116" i="4"/>
  <c r="A1117" i="4"/>
  <c r="B1117" i="4"/>
  <c r="A1118" i="4"/>
  <c r="B1118" i="4"/>
  <c r="A1119" i="4"/>
  <c r="B1119" i="4"/>
  <c r="A1120" i="4"/>
  <c r="B1120" i="4"/>
  <c r="A1121" i="4"/>
  <c r="B1121" i="4"/>
  <c r="A1122" i="4"/>
  <c r="B1122" i="4"/>
  <c r="A1123" i="4"/>
  <c r="B1123" i="4"/>
  <c r="A1124" i="4"/>
  <c r="B1124" i="4"/>
  <c r="A1125" i="4"/>
  <c r="B1125" i="4"/>
  <c r="A1126" i="4"/>
  <c r="B1126" i="4"/>
  <c r="A1127" i="4"/>
  <c r="B1127" i="4"/>
  <c r="A1128" i="4"/>
  <c r="B1128" i="4"/>
  <c r="A1129" i="4"/>
  <c r="B1129" i="4"/>
  <c r="A1130" i="4"/>
  <c r="B1130" i="4"/>
  <c r="A1131" i="4"/>
  <c r="B1131" i="4"/>
  <c r="A1132" i="4"/>
  <c r="B1132" i="4"/>
  <c r="A1133" i="4"/>
  <c r="B1133" i="4"/>
  <c r="A1134" i="4"/>
  <c r="B1134" i="4"/>
  <c r="A1135" i="4"/>
  <c r="B1135" i="4"/>
  <c r="A1136" i="4"/>
  <c r="B1136" i="4"/>
  <c r="A1137" i="4"/>
  <c r="B1137" i="4"/>
  <c r="A1138" i="4"/>
  <c r="B1138" i="4"/>
  <c r="A1139" i="4"/>
  <c r="B1139" i="4"/>
  <c r="A1140" i="4"/>
  <c r="B1140" i="4"/>
  <c r="A1141" i="4"/>
  <c r="B1141" i="4"/>
  <c r="A1142" i="4"/>
  <c r="B1142" i="4"/>
  <c r="A1143" i="4"/>
  <c r="B1143" i="4"/>
  <c r="A1144" i="4"/>
  <c r="B1144" i="4"/>
  <c r="A1145" i="4"/>
  <c r="B1145" i="4"/>
  <c r="A1146" i="4"/>
  <c r="B1146" i="4"/>
  <c r="A1147" i="4"/>
  <c r="B1147" i="4"/>
  <c r="A1148" i="4"/>
  <c r="B1148" i="4"/>
  <c r="A1149" i="4"/>
  <c r="B1149" i="4"/>
  <c r="A1150" i="4"/>
  <c r="B1150" i="4"/>
  <c r="A1151" i="4"/>
  <c r="B1151" i="4"/>
  <c r="A1152" i="4"/>
  <c r="B1152" i="4"/>
  <c r="A1153" i="4"/>
  <c r="B1153" i="4"/>
  <c r="A1154" i="4"/>
  <c r="B1154" i="4"/>
  <c r="A1155" i="4"/>
  <c r="B1155" i="4"/>
  <c r="A1156" i="4"/>
  <c r="B1156" i="4"/>
  <c r="A1157" i="4"/>
  <c r="B1157" i="4"/>
  <c r="A1158" i="4"/>
  <c r="B1158" i="4"/>
  <c r="A1159" i="4"/>
  <c r="B1159" i="4"/>
  <c r="A1160" i="4"/>
  <c r="B1160" i="4"/>
  <c r="A1161" i="4"/>
  <c r="B1161" i="4"/>
  <c r="A1162" i="4"/>
  <c r="B1162" i="4"/>
  <c r="A1163" i="4"/>
  <c r="B1163" i="4"/>
  <c r="A1164" i="4"/>
  <c r="B1164" i="4"/>
  <c r="A1165" i="4"/>
  <c r="B1165" i="4"/>
  <c r="A1166" i="4"/>
  <c r="B1166" i="4"/>
  <c r="A1167" i="4"/>
  <c r="B1167" i="4"/>
  <c r="A1168" i="4"/>
  <c r="B1168" i="4"/>
  <c r="A1169" i="4"/>
  <c r="B1169" i="4"/>
  <c r="A1170" i="4"/>
  <c r="B1170" i="4"/>
  <c r="A1171" i="4"/>
  <c r="B1171" i="4"/>
  <c r="A1172" i="4"/>
  <c r="B1172" i="4"/>
  <c r="A1173" i="4"/>
  <c r="B1173" i="4"/>
  <c r="A1174" i="4"/>
  <c r="B1174" i="4"/>
  <c r="A1175" i="4"/>
  <c r="B1175" i="4"/>
  <c r="A1176" i="4"/>
  <c r="B1176" i="4"/>
  <c r="A1177" i="4"/>
  <c r="B1177" i="4"/>
  <c r="A1178" i="4"/>
  <c r="B1178" i="4"/>
  <c r="A1179" i="4"/>
  <c r="B1179" i="4"/>
  <c r="A1180" i="4"/>
  <c r="B1180" i="4"/>
  <c r="A1181" i="4"/>
  <c r="B1181" i="4"/>
  <c r="A1182" i="4"/>
  <c r="B1182" i="4"/>
  <c r="A1183" i="4"/>
  <c r="B1183" i="4"/>
  <c r="A1184" i="4"/>
  <c r="B1184" i="4"/>
  <c r="A1185" i="4"/>
  <c r="B1185" i="4"/>
  <c r="A1186" i="4"/>
  <c r="B1186" i="4"/>
  <c r="A1187" i="4"/>
  <c r="B1187" i="4"/>
  <c r="A1188" i="4"/>
  <c r="B1188" i="4"/>
  <c r="A1189" i="4"/>
  <c r="B1189" i="4"/>
  <c r="A1190" i="4"/>
  <c r="B1190" i="4"/>
  <c r="A1191" i="4"/>
  <c r="B1191" i="4"/>
  <c r="A1192" i="4"/>
  <c r="B1192" i="4"/>
  <c r="A1193" i="4"/>
  <c r="B1193" i="4"/>
  <c r="A1194" i="4"/>
  <c r="B1194" i="4"/>
  <c r="A1195" i="4"/>
  <c r="B1195" i="4"/>
  <c r="A1196" i="4"/>
  <c r="B1196" i="4"/>
  <c r="A1197" i="4"/>
  <c r="B1197" i="4"/>
  <c r="A1198" i="4"/>
  <c r="B1198" i="4"/>
  <c r="A1199" i="4"/>
  <c r="B1199" i="4"/>
  <c r="A1200" i="4"/>
  <c r="B1200" i="4"/>
  <c r="A1201" i="4"/>
  <c r="B1201" i="4"/>
  <c r="A1202" i="4"/>
  <c r="B1202" i="4"/>
  <c r="A1203" i="4"/>
  <c r="B1203" i="4"/>
  <c r="A1204" i="4"/>
  <c r="B1204" i="4"/>
  <c r="A1205" i="4"/>
  <c r="B1205" i="4"/>
  <c r="A1206" i="4"/>
  <c r="B1206" i="4"/>
  <c r="A1207" i="4"/>
  <c r="B1207" i="4"/>
  <c r="A1208" i="4"/>
  <c r="B1208" i="4"/>
  <c r="A1209" i="4"/>
  <c r="B1209" i="4"/>
  <c r="A1210" i="4"/>
  <c r="B1210" i="4"/>
  <c r="A1211" i="4"/>
  <c r="B1211" i="4"/>
  <c r="A1212" i="4"/>
  <c r="B1212" i="4"/>
  <c r="A1213" i="4"/>
  <c r="B1213" i="4"/>
  <c r="A1214" i="4"/>
  <c r="B1214" i="4"/>
  <c r="A1215" i="4"/>
  <c r="B1215" i="4"/>
  <c r="A1216" i="4"/>
  <c r="B1216" i="4"/>
  <c r="A1217" i="4"/>
  <c r="B1217" i="4"/>
  <c r="A1218" i="4"/>
  <c r="B1218" i="4"/>
  <c r="A1219" i="4"/>
  <c r="B1219" i="4"/>
  <c r="A1220" i="4"/>
  <c r="B1220" i="4"/>
  <c r="A1221" i="4"/>
  <c r="B1221" i="4"/>
  <c r="A1222" i="4"/>
  <c r="B1222" i="4"/>
  <c r="A1223" i="4"/>
  <c r="B1223" i="4"/>
  <c r="A1224" i="4"/>
  <c r="B1224" i="4"/>
  <c r="A1225" i="4"/>
  <c r="B1225" i="4"/>
  <c r="A1226" i="4"/>
  <c r="B1226" i="4"/>
  <c r="A1227" i="4"/>
  <c r="B1227" i="4"/>
  <c r="A1228" i="4"/>
  <c r="B1228" i="4"/>
  <c r="A1229" i="4"/>
  <c r="B1229" i="4"/>
  <c r="A1230" i="4"/>
  <c r="B1230" i="4"/>
  <c r="A1231" i="4"/>
  <c r="B1231" i="4"/>
  <c r="A1232" i="4"/>
  <c r="B1232" i="4"/>
  <c r="A1233" i="4"/>
  <c r="B1233" i="4"/>
  <c r="A1234" i="4"/>
  <c r="B1234" i="4"/>
  <c r="A1235" i="4"/>
  <c r="B1235" i="4"/>
  <c r="A1236" i="4"/>
  <c r="B1236" i="4"/>
  <c r="A1237" i="4"/>
  <c r="B1237" i="4"/>
  <c r="A1238" i="4"/>
  <c r="B1238" i="4"/>
  <c r="A1239" i="4"/>
  <c r="B1239" i="4"/>
  <c r="A1240" i="4"/>
  <c r="B1240" i="4"/>
  <c r="A1241" i="4"/>
  <c r="B1241" i="4"/>
  <c r="A1242" i="4"/>
  <c r="B1242" i="4"/>
  <c r="A1243" i="4"/>
  <c r="B1243" i="4"/>
  <c r="A1244" i="4"/>
  <c r="B1244" i="4"/>
  <c r="A1245" i="4"/>
  <c r="B1245" i="4"/>
  <c r="A1246" i="4"/>
  <c r="B1246" i="4"/>
  <c r="A1247" i="4"/>
  <c r="B1247" i="4"/>
  <c r="A1248" i="4"/>
  <c r="B1248" i="4"/>
  <c r="A1249" i="4"/>
  <c r="B1249" i="4"/>
  <c r="A1250" i="4"/>
  <c r="B1250" i="4"/>
  <c r="A1251" i="4"/>
  <c r="B1251" i="4"/>
  <c r="A1252" i="4"/>
  <c r="B1252" i="4"/>
  <c r="A1253" i="4"/>
  <c r="B1253" i="4"/>
  <c r="A1254" i="4"/>
  <c r="B1254" i="4"/>
  <c r="A1255" i="4"/>
  <c r="B1255" i="4"/>
  <c r="A1256" i="4"/>
  <c r="B1256" i="4"/>
  <c r="A1257" i="4"/>
  <c r="B1257" i="4"/>
  <c r="A1258" i="4"/>
  <c r="B1258" i="4"/>
  <c r="A1259" i="4"/>
  <c r="B1259" i="4"/>
  <c r="A1260" i="4"/>
  <c r="B1260" i="4"/>
  <c r="A1261" i="4"/>
  <c r="B1261" i="4"/>
  <c r="A1262" i="4"/>
  <c r="B1262" i="4"/>
  <c r="A1263" i="4"/>
  <c r="B1263" i="4"/>
  <c r="A1264" i="4"/>
  <c r="B1264" i="4"/>
  <c r="A1265" i="4"/>
  <c r="B1265" i="4"/>
  <c r="A1266" i="4"/>
  <c r="B1266" i="4"/>
  <c r="A1267" i="4"/>
  <c r="B1267" i="4"/>
  <c r="A1268" i="4"/>
  <c r="B1268" i="4"/>
  <c r="A1269" i="4"/>
  <c r="B1269" i="4"/>
  <c r="A1270" i="4"/>
  <c r="B1270" i="4"/>
  <c r="A1271" i="4"/>
  <c r="B1271" i="4"/>
  <c r="A1272" i="4"/>
  <c r="B1272" i="4"/>
  <c r="A1273" i="4"/>
  <c r="B1273" i="4"/>
  <c r="A1274" i="4"/>
  <c r="B1274" i="4"/>
  <c r="A1275" i="4"/>
  <c r="B1275" i="4"/>
  <c r="A1276" i="4"/>
  <c r="B1276" i="4"/>
  <c r="A1277" i="4"/>
  <c r="B1277" i="4"/>
  <c r="A1278" i="4"/>
  <c r="B1278" i="4"/>
  <c r="A1279" i="4"/>
  <c r="B1279" i="4"/>
  <c r="A1280" i="4"/>
  <c r="B1280" i="4"/>
  <c r="A1281" i="4"/>
  <c r="B1281" i="4"/>
  <c r="A1282" i="4"/>
  <c r="B1282" i="4"/>
  <c r="A1283" i="4"/>
  <c r="B1283" i="4"/>
  <c r="A1284" i="4"/>
  <c r="B1284" i="4"/>
  <c r="A1285" i="4"/>
  <c r="B1285" i="4"/>
  <c r="A1286" i="4"/>
  <c r="B1286" i="4"/>
  <c r="A1287" i="4"/>
  <c r="B1287" i="4"/>
  <c r="A1288" i="4"/>
  <c r="B1288" i="4"/>
  <c r="A1289" i="4"/>
  <c r="B1289" i="4"/>
  <c r="A1290" i="4"/>
  <c r="B1290" i="4"/>
  <c r="A1291" i="4"/>
  <c r="B1291" i="4"/>
  <c r="A1292" i="4"/>
  <c r="B1292" i="4"/>
  <c r="A1293" i="4"/>
  <c r="B1293" i="4"/>
  <c r="A1294" i="4"/>
  <c r="B1294" i="4"/>
  <c r="A1295" i="4"/>
  <c r="B1295" i="4"/>
  <c r="A1296" i="4"/>
  <c r="B1296" i="4"/>
  <c r="A1297" i="4"/>
  <c r="B1297" i="4"/>
  <c r="A1298" i="4"/>
  <c r="B1298" i="4"/>
  <c r="A1299" i="4"/>
  <c r="B1299" i="4"/>
  <c r="A1300" i="4"/>
  <c r="B1300" i="4"/>
  <c r="A1301" i="4"/>
  <c r="B1301" i="4"/>
  <c r="A1302" i="4"/>
  <c r="B1302" i="4"/>
  <c r="A1303" i="4"/>
  <c r="B1303" i="4"/>
  <c r="A1304" i="4"/>
  <c r="B1304" i="4"/>
  <c r="A1305" i="4"/>
  <c r="B1305" i="4"/>
  <c r="A1306" i="4"/>
  <c r="B1306" i="4"/>
  <c r="A1307" i="4"/>
  <c r="B1307" i="4"/>
  <c r="A1308" i="4"/>
  <c r="B1308" i="4"/>
  <c r="A1309" i="4"/>
  <c r="B1309" i="4"/>
  <c r="A1310" i="4"/>
  <c r="B1310" i="4"/>
  <c r="A1311" i="4"/>
  <c r="B1311" i="4"/>
  <c r="A1312" i="4"/>
  <c r="B1312" i="4"/>
  <c r="A1313" i="4"/>
  <c r="B1313" i="4"/>
  <c r="A1314" i="4"/>
  <c r="B1314" i="4"/>
  <c r="A1315" i="4"/>
  <c r="B1315" i="4"/>
  <c r="A1316" i="4"/>
  <c r="B1316" i="4"/>
  <c r="A1317" i="4"/>
  <c r="B1317" i="4"/>
  <c r="A1318" i="4"/>
  <c r="B1318" i="4"/>
  <c r="A1319" i="4"/>
  <c r="B1319" i="4"/>
  <c r="A1320" i="4"/>
  <c r="B1320" i="4"/>
  <c r="A1321" i="4"/>
  <c r="B1321" i="4"/>
  <c r="A1322" i="4"/>
  <c r="B1322" i="4"/>
  <c r="A1323" i="4"/>
  <c r="B1323" i="4"/>
  <c r="A1324" i="4"/>
  <c r="B1324" i="4"/>
  <c r="A1325" i="4"/>
  <c r="B1325" i="4"/>
  <c r="A1326" i="4"/>
  <c r="B1326" i="4"/>
  <c r="A1327" i="4"/>
  <c r="B1327" i="4"/>
  <c r="A1328" i="4"/>
  <c r="B1328" i="4"/>
  <c r="A1329" i="4"/>
  <c r="B1329" i="4"/>
  <c r="A1330" i="4"/>
  <c r="B1330" i="4"/>
  <c r="A1331" i="4"/>
  <c r="B1331" i="4"/>
  <c r="A1332" i="4"/>
  <c r="B1332" i="4"/>
  <c r="A1333" i="4"/>
  <c r="B1333" i="4"/>
  <c r="A1334" i="4"/>
  <c r="B1334" i="4"/>
  <c r="A1335" i="4"/>
  <c r="B1335" i="4"/>
  <c r="A1336" i="4"/>
  <c r="B1336" i="4"/>
  <c r="A1337" i="4"/>
  <c r="B1337" i="4"/>
  <c r="A1338" i="4"/>
  <c r="B1338" i="4"/>
  <c r="A1339" i="4"/>
  <c r="B1339" i="4"/>
  <c r="A1340" i="4"/>
  <c r="B1340" i="4"/>
  <c r="A1341" i="4"/>
  <c r="B1341" i="4"/>
  <c r="A1342" i="4"/>
  <c r="B1342" i="4"/>
  <c r="A1343" i="4"/>
  <c r="B1343" i="4"/>
  <c r="A1344" i="4"/>
  <c r="B1344" i="4"/>
  <c r="A1345" i="4"/>
  <c r="B1345" i="4"/>
  <c r="A1346" i="4"/>
  <c r="B1346" i="4"/>
  <c r="A1347" i="4"/>
  <c r="B1347" i="4"/>
  <c r="A1348" i="4"/>
  <c r="B1348" i="4"/>
  <c r="A1349" i="4"/>
  <c r="B1349" i="4"/>
  <c r="A1350" i="4"/>
  <c r="B1350" i="4"/>
  <c r="A1351" i="4"/>
  <c r="B1351" i="4"/>
  <c r="A1352" i="4"/>
  <c r="B1352" i="4"/>
  <c r="A1353" i="4"/>
  <c r="B1353" i="4"/>
  <c r="A1354" i="4"/>
  <c r="B1354" i="4"/>
  <c r="A1355" i="4"/>
  <c r="B1355" i="4"/>
  <c r="A1356" i="4"/>
  <c r="B1356" i="4"/>
  <c r="A1357" i="4"/>
  <c r="B1357" i="4"/>
  <c r="A1358" i="4"/>
  <c r="B1358" i="4"/>
  <c r="A1359" i="4"/>
  <c r="B1359" i="4"/>
  <c r="A1360" i="4"/>
  <c r="B1360" i="4"/>
  <c r="A1361" i="4"/>
  <c r="B1361" i="4"/>
  <c r="A1362" i="4"/>
  <c r="B1362" i="4"/>
  <c r="A1363" i="4"/>
  <c r="B1363" i="4"/>
  <c r="A1364" i="4"/>
  <c r="B1364" i="4"/>
  <c r="A1365" i="4"/>
  <c r="B1365" i="4"/>
  <c r="A1366" i="4"/>
  <c r="B1366" i="4"/>
  <c r="A1367" i="4"/>
  <c r="B1367" i="4"/>
  <c r="A1368" i="4"/>
  <c r="B1368" i="4"/>
  <c r="A1369" i="4"/>
  <c r="B1369" i="4"/>
  <c r="A1370" i="4"/>
  <c r="B1370" i="4"/>
  <c r="A1371" i="4"/>
  <c r="B1371" i="4"/>
  <c r="A1372" i="4"/>
  <c r="B1372" i="4"/>
  <c r="A1373" i="4"/>
  <c r="B1373" i="4"/>
  <c r="A1374" i="4"/>
  <c r="B1374" i="4"/>
  <c r="A1375" i="4"/>
  <c r="B1375" i="4"/>
  <c r="A1376" i="4"/>
  <c r="B1376" i="4"/>
  <c r="A1377" i="4"/>
  <c r="B1377" i="4"/>
  <c r="A1378" i="4"/>
  <c r="B1378" i="4"/>
  <c r="A1379" i="4"/>
  <c r="B1379" i="4"/>
  <c r="A1380" i="4"/>
  <c r="B1380" i="4"/>
  <c r="A1381" i="4"/>
  <c r="B1381" i="4"/>
  <c r="A1382" i="4"/>
  <c r="B1382" i="4"/>
  <c r="A1383" i="4"/>
  <c r="B1383" i="4"/>
  <c r="A1384" i="4"/>
  <c r="B1384" i="4"/>
  <c r="A1385" i="4"/>
  <c r="B1385" i="4"/>
  <c r="A1386" i="4"/>
  <c r="B1386" i="4"/>
  <c r="A1387" i="4"/>
  <c r="B1387" i="4"/>
  <c r="A1388" i="4"/>
  <c r="B1388" i="4"/>
  <c r="A1389" i="4"/>
  <c r="B1389" i="4"/>
  <c r="A1390" i="4"/>
  <c r="B1390" i="4"/>
  <c r="A1391" i="4"/>
  <c r="B1391" i="4"/>
  <c r="A1392" i="4"/>
  <c r="B1392" i="4"/>
  <c r="A1393" i="4"/>
  <c r="B1393" i="4"/>
  <c r="A1394" i="4"/>
  <c r="B1394" i="4"/>
  <c r="A1395" i="4"/>
  <c r="B1395" i="4"/>
  <c r="A1396" i="4"/>
  <c r="B1396" i="4"/>
  <c r="A1397" i="4"/>
  <c r="B1397" i="4"/>
  <c r="A1398" i="4"/>
  <c r="B1398" i="4"/>
  <c r="A1399" i="4"/>
  <c r="B1399" i="4"/>
  <c r="A1400" i="4"/>
  <c r="B1400" i="4"/>
  <c r="A1401" i="4"/>
  <c r="B1401" i="4"/>
  <c r="A1402" i="4"/>
  <c r="B1402" i="4"/>
  <c r="A1403" i="4"/>
  <c r="B1403" i="4"/>
  <c r="A1404" i="4"/>
  <c r="B1404" i="4"/>
  <c r="A1405" i="4"/>
  <c r="B1405" i="4"/>
  <c r="A1406" i="4"/>
  <c r="B1406" i="4"/>
  <c r="A1407" i="4"/>
  <c r="B1407" i="4"/>
  <c r="A1408" i="4"/>
  <c r="B1408" i="4"/>
  <c r="A1409" i="4"/>
  <c r="B1409" i="4"/>
  <c r="A1410" i="4"/>
  <c r="B1410" i="4"/>
  <c r="A1411" i="4"/>
  <c r="B1411" i="4"/>
  <c r="A1412" i="4"/>
  <c r="B1412" i="4"/>
  <c r="A1413" i="4"/>
  <c r="B1413" i="4"/>
  <c r="A1414" i="4"/>
  <c r="B1414" i="4"/>
  <c r="A1415" i="4"/>
  <c r="B1415" i="4"/>
  <c r="A1416" i="4"/>
  <c r="B1416" i="4"/>
  <c r="A1417" i="4"/>
  <c r="B1417" i="4"/>
  <c r="A1418" i="4"/>
  <c r="B1418" i="4"/>
  <c r="A1419" i="4"/>
  <c r="B1419" i="4"/>
  <c r="A1420" i="4"/>
  <c r="B1420" i="4"/>
  <c r="A1421" i="4"/>
  <c r="B1421" i="4"/>
  <c r="A1422" i="4"/>
  <c r="B1422" i="4"/>
  <c r="A1423" i="4"/>
  <c r="B1423" i="4"/>
  <c r="A1424" i="4"/>
  <c r="B1424" i="4"/>
  <c r="A1425" i="4"/>
  <c r="B1425" i="4"/>
  <c r="A1426" i="4"/>
  <c r="B1426" i="4"/>
  <c r="A1427" i="4"/>
  <c r="B1427" i="4"/>
  <c r="A1428" i="4"/>
  <c r="B1428" i="4"/>
  <c r="A1429" i="4"/>
  <c r="B1429" i="4"/>
  <c r="A1430" i="4"/>
  <c r="B1430" i="4"/>
  <c r="A1431" i="4"/>
  <c r="B1431" i="4"/>
  <c r="A1432" i="4"/>
  <c r="B1432" i="4"/>
  <c r="A1433" i="4"/>
  <c r="B1433" i="4"/>
  <c r="A1434" i="4"/>
  <c r="B1434" i="4"/>
  <c r="A1435" i="4"/>
  <c r="B1435" i="4"/>
  <c r="A1436" i="4"/>
  <c r="B1436" i="4"/>
  <c r="A1437" i="4"/>
  <c r="B1437" i="4"/>
  <c r="A1438" i="4"/>
  <c r="B1438" i="4"/>
  <c r="A1439" i="4"/>
  <c r="B1439" i="4"/>
  <c r="A1440" i="4"/>
  <c r="B1440" i="4"/>
  <c r="A1441" i="4"/>
  <c r="B1441" i="4"/>
  <c r="A1442" i="4"/>
  <c r="B1442" i="4"/>
  <c r="A1443" i="4"/>
  <c r="B1443" i="4"/>
  <c r="A1444" i="4"/>
  <c r="B1444" i="4"/>
  <c r="A1445" i="4"/>
  <c r="B1445" i="4"/>
  <c r="A1446" i="4"/>
  <c r="B1446" i="4"/>
  <c r="A1447" i="4"/>
  <c r="B1447" i="4"/>
  <c r="A1448" i="4"/>
  <c r="B1448" i="4"/>
  <c r="A1449" i="4"/>
  <c r="B1449" i="4"/>
  <c r="A1450" i="4"/>
  <c r="B1450" i="4"/>
  <c r="A1451" i="4"/>
  <c r="B1451" i="4"/>
  <c r="A1452" i="4"/>
  <c r="B1452" i="4"/>
  <c r="A1453" i="4"/>
  <c r="B1453" i="4"/>
  <c r="A1454" i="4"/>
  <c r="B1454" i="4"/>
  <c r="A1455" i="4"/>
  <c r="B1455" i="4"/>
  <c r="A1456" i="4"/>
  <c r="B1456" i="4"/>
  <c r="A1457" i="4"/>
  <c r="B1457" i="4"/>
  <c r="A1458" i="4"/>
  <c r="B1458" i="4"/>
  <c r="A1459" i="4"/>
  <c r="B1459" i="4"/>
  <c r="A1460" i="4"/>
  <c r="B1460" i="4"/>
  <c r="A1461" i="4"/>
  <c r="B1461" i="4"/>
  <c r="A1462" i="4"/>
  <c r="B1462" i="4"/>
  <c r="A1463" i="4"/>
  <c r="B1463" i="4"/>
  <c r="A1464" i="4"/>
  <c r="B1464" i="4"/>
  <c r="A1465" i="4"/>
  <c r="B1465" i="4"/>
  <c r="A1466" i="4"/>
  <c r="B1466" i="4"/>
  <c r="A1467" i="4"/>
  <c r="B1467" i="4"/>
  <c r="A1468" i="4"/>
  <c r="B1468" i="4"/>
  <c r="A1469" i="4"/>
  <c r="B1469" i="4"/>
  <c r="A1470" i="4"/>
  <c r="B1470" i="4"/>
  <c r="A1471" i="4"/>
  <c r="B1471" i="4"/>
  <c r="A1472" i="4"/>
  <c r="B1472" i="4"/>
  <c r="A1473" i="4"/>
  <c r="B1473" i="4"/>
  <c r="A1474" i="4"/>
  <c r="B1474" i="4"/>
  <c r="A1475" i="4"/>
  <c r="B1475" i="4"/>
  <c r="A1476" i="4"/>
  <c r="B1476" i="4"/>
  <c r="A1477" i="4"/>
  <c r="B1477" i="4"/>
  <c r="A1478" i="4"/>
  <c r="B1478" i="4"/>
  <c r="A1479" i="4"/>
  <c r="B1479" i="4"/>
  <c r="A1480" i="4"/>
  <c r="B1480" i="4"/>
  <c r="A1481" i="4"/>
  <c r="B1481" i="4"/>
  <c r="A1482" i="4"/>
  <c r="B1482" i="4"/>
  <c r="A1483" i="4"/>
  <c r="B1483" i="4"/>
  <c r="A1484" i="4"/>
  <c r="B1484" i="4"/>
  <c r="A1485" i="4"/>
  <c r="B1485" i="4"/>
  <c r="A1486" i="4"/>
  <c r="B1486" i="4"/>
  <c r="A1487" i="4"/>
  <c r="B1487" i="4"/>
  <c r="A1488" i="4"/>
  <c r="B1488" i="4"/>
  <c r="A1489" i="4"/>
  <c r="B1489" i="4"/>
  <c r="A1490" i="4"/>
  <c r="B1490" i="4"/>
  <c r="A1491" i="4"/>
  <c r="B1491" i="4"/>
  <c r="A1492" i="4"/>
  <c r="B1492" i="4"/>
  <c r="A1493" i="4"/>
  <c r="B1493" i="4"/>
  <c r="A1494" i="4"/>
  <c r="B1494" i="4"/>
  <c r="A1495" i="4"/>
  <c r="B1495" i="4"/>
  <c r="A1496" i="4"/>
  <c r="B1496" i="4"/>
  <c r="A1497" i="4"/>
  <c r="B1497" i="4"/>
  <c r="A1498" i="4"/>
  <c r="B1498" i="4"/>
  <c r="A1499" i="4"/>
  <c r="B1499" i="4"/>
  <c r="A1500" i="4"/>
  <c r="B1500" i="4"/>
  <c r="A1501" i="4"/>
  <c r="B1501" i="4"/>
  <c r="A1502" i="4"/>
  <c r="B1502" i="4"/>
  <c r="A1503" i="4"/>
  <c r="B1503" i="4"/>
  <c r="A1504" i="4"/>
  <c r="B1504" i="4"/>
  <c r="A1505" i="4"/>
  <c r="B1505" i="4"/>
  <c r="A1506" i="4"/>
  <c r="B1506" i="4"/>
  <c r="A1507" i="4"/>
  <c r="B1507" i="4"/>
  <c r="A1508" i="4"/>
  <c r="B1508" i="4"/>
  <c r="A1509" i="4"/>
  <c r="B1509" i="4"/>
  <c r="A1510" i="4"/>
  <c r="B1510" i="4"/>
  <c r="A1511" i="4"/>
  <c r="B1511" i="4"/>
  <c r="A1512" i="4"/>
  <c r="B1512" i="4"/>
  <c r="A1513" i="4"/>
  <c r="B1513" i="4"/>
  <c r="A1514" i="4"/>
  <c r="B1514" i="4"/>
  <c r="A1515" i="4"/>
  <c r="B1515" i="4"/>
  <c r="A1516" i="4"/>
  <c r="B1516" i="4"/>
  <c r="A1517" i="4"/>
  <c r="B1517" i="4"/>
  <c r="A1518" i="4"/>
  <c r="B1518" i="4"/>
  <c r="A1519" i="4"/>
  <c r="B1519" i="4"/>
  <c r="A1520" i="4"/>
  <c r="B1520" i="4"/>
  <c r="A1521" i="4"/>
  <c r="B1521" i="4"/>
  <c r="A1522" i="4"/>
  <c r="B1522" i="4"/>
  <c r="A1523" i="4"/>
  <c r="B1523" i="4"/>
  <c r="A1524" i="4"/>
  <c r="B1524" i="4"/>
  <c r="A1525" i="4"/>
  <c r="B1525" i="4"/>
  <c r="A1526" i="4"/>
  <c r="B1526" i="4"/>
  <c r="A1527" i="4"/>
  <c r="B1527" i="4"/>
  <c r="A1528" i="4"/>
  <c r="B1528" i="4"/>
  <c r="A1529" i="4"/>
  <c r="B1529" i="4"/>
  <c r="A1530" i="4"/>
  <c r="B1530" i="4"/>
  <c r="A1531" i="4"/>
  <c r="B1531" i="4"/>
  <c r="A1532" i="4"/>
  <c r="B1532" i="4"/>
  <c r="A1533" i="4"/>
  <c r="B1533" i="4"/>
  <c r="A1534" i="4"/>
  <c r="B1534" i="4"/>
  <c r="A1535" i="4"/>
  <c r="B1535" i="4"/>
  <c r="A1536" i="4"/>
  <c r="B1536" i="4"/>
  <c r="A1537" i="4"/>
  <c r="B1537" i="4"/>
  <c r="A1538" i="4"/>
  <c r="B1538" i="4"/>
  <c r="A1539" i="4"/>
  <c r="B1539" i="4"/>
  <c r="A1540" i="4"/>
  <c r="B1540" i="4"/>
  <c r="A1541" i="4"/>
  <c r="B1541" i="4"/>
  <c r="A1542" i="4"/>
  <c r="B1542" i="4"/>
  <c r="A1543" i="4"/>
  <c r="B1543" i="4"/>
  <c r="A1544" i="4"/>
  <c r="B1544" i="4"/>
  <c r="A1545" i="4"/>
  <c r="B1545" i="4"/>
  <c r="A1546" i="4"/>
  <c r="B1546" i="4"/>
  <c r="A1547" i="4"/>
  <c r="B1547" i="4"/>
  <c r="A1548" i="4"/>
  <c r="B1548" i="4"/>
  <c r="A1549" i="4"/>
  <c r="B1549" i="4"/>
  <c r="A1550" i="4"/>
  <c r="B1550" i="4"/>
  <c r="A1551" i="4"/>
  <c r="B1551" i="4"/>
  <c r="A1552" i="4"/>
  <c r="B1552" i="4"/>
  <c r="A1553" i="4"/>
  <c r="B1553" i="4"/>
  <c r="A1554" i="4"/>
  <c r="B1554" i="4"/>
  <c r="A1555" i="4"/>
  <c r="B1555" i="4"/>
  <c r="A1556" i="4"/>
  <c r="B1556" i="4"/>
  <c r="A1557" i="4"/>
  <c r="B1557" i="4"/>
  <c r="A1558" i="4"/>
  <c r="B1558" i="4"/>
  <c r="A1559" i="4"/>
  <c r="B1559" i="4"/>
  <c r="A1560" i="4"/>
  <c r="B1560" i="4"/>
  <c r="A1561" i="4"/>
  <c r="B1561" i="4"/>
  <c r="A1562" i="4"/>
  <c r="B1562" i="4"/>
  <c r="A1563" i="4"/>
  <c r="B1563" i="4"/>
  <c r="A1564" i="4"/>
  <c r="B1564" i="4"/>
  <c r="A1565" i="4"/>
  <c r="B1565" i="4"/>
  <c r="A1566" i="4"/>
  <c r="B1566" i="4"/>
  <c r="A1567" i="4"/>
  <c r="B1567" i="4"/>
  <c r="A1568" i="4"/>
  <c r="B1568" i="4"/>
  <c r="A1569" i="4"/>
  <c r="B1569" i="4"/>
  <c r="A1570" i="4"/>
  <c r="B1570" i="4"/>
  <c r="A1571" i="4"/>
  <c r="B1571" i="4"/>
  <c r="A1572" i="4"/>
  <c r="B1572" i="4"/>
  <c r="A1573" i="4"/>
  <c r="B1573" i="4"/>
  <c r="A1574" i="4"/>
  <c r="B1574" i="4"/>
  <c r="A1575" i="4"/>
  <c r="B1575" i="4"/>
  <c r="A1576" i="4"/>
  <c r="B1576" i="4"/>
  <c r="A1577" i="4"/>
  <c r="B1577" i="4"/>
  <c r="A1578" i="4"/>
  <c r="B1578" i="4"/>
  <c r="A1579" i="4"/>
  <c r="B1579" i="4"/>
  <c r="A1580" i="4"/>
  <c r="B1580" i="4"/>
  <c r="A1581" i="4"/>
  <c r="B1581" i="4"/>
  <c r="A1582" i="4"/>
  <c r="B1582" i="4"/>
  <c r="A1583" i="4"/>
  <c r="B1583" i="4"/>
  <c r="A1584" i="4"/>
  <c r="B1584" i="4"/>
  <c r="A1585" i="4"/>
  <c r="B1585" i="4"/>
  <c r="A1586" i="4"/>
  <c r="B1586" i="4"/>
  <c r="A1587" i="4"/>
  <c r="B1587" i="4"/>
  <c r="A1588" i="4"/>
  <c r="B1588" i="4"/>
  <c r="A1589" i="4"/>
  <c r="B1589" i="4"/>
  <c r="A1590" i="4"/>
  <c r="B1590" i="4"/>
  <c r="A1591" i="4"/>
  <c r="B1591" i="4"/>
  <c r="A1592" i="4"/>
  <c r="B1592" i="4"/>
  <c r="A1593" i="4"/>
  <c r="B1593" i="4"/>
  <c r="A1594" i="4"/>
  <c r="B1594" i="4"/>
  <c r="A1595" i="4"/>
  <c r="B1595" i="4"/>
  <c r="A1596" i="4"/>
  <c r="B1596" i="4"/>
  <c r="A1597" i="4"/>
  <c r="B1597" i="4"/>
  <c r="A1598" i="4"/>
  <c r="B1598" i="4"/>
  <c r="A1599" i="4"/>
  <c r="B1599" i="4"/>
  <c r="A1600" i="4"/>
  <c r="B1600" i="4"/>
  <c r="A1601" i="4"/>
  <c r="B1601" i="4"/>
  <c r="A1602" i="4"/>
  <c r="B1602" i="4"/>
  <c r="A1603" i="4"/>
  <c r="B1603" i="4"/>
  <c r="A1604" i="4"/>
  <c r="B1604" i="4"/>
  <c r="A1605" i="4"/>
  <c r="B1605" i="4"/>
  <c r="A1606" i="4"/>
  <c r="B1606" i="4"/>
  <c r="A1607" i="4"/>
  <c r="B1607" i="4"/>
  <c r="A1608" i="4"/>
  <c r="B1608" i="4"/>
  <c r="A1609" i="4"/>
  <c r="B1609" i="4"/>
  <c r="A1610" i="4"/>
  <c r="B1610" i="4"/>
  <c r="A1611" i="4"/>
  <c r="B1611" i="4"/>
  <c r="A1612" i="4"/>
  <c r="B1612" i="4"/>
  <c r="A1613" i="4"/>
  <c r="B1613" i="4"/>
  <c r="A1614" i="4"/>
  <c r="B1614" i="4"/>
  <c r="A1615" i="4"/>
  <c r="B1615" i="4"/>
  <c r="A1616" i="4"/>
  <c r="B1616" i="4"/>
  <c r="A1617" i="4"/>
  <c r="B1617" i="4"/>
  <c r="A1618" i="4"/>
  <c r="B1618" i="4"/>
  <c r="A1619" i="4"/>
  <c r="B1619" i="4"/>
  <c r="A1620" i="4"/>
  <c r="B1620" i="4"/>
  <c r="A1621" i="4"/>
  <c r="B1621" i="4"/>
  <c r="A1622" i="4"/>
  <c r="B1622" i="4"/>
  <c r="A1623" i="4"/>
  <c r="B1623" i="4"/>
  <c r="A1624" i="4"/>
  <c r="B1624" i="4"/>
  <c r="A1625" i="4"/>
  <c r="B1625" i="4"/>
  <c r="A1626" i="4"/>
  <c r="B1626" i="4"/>
  <c r="A1627" i="4"/>
  <c r="B1627" i="4"/>
  <c r="A1628" i="4"/>
  <c r="B1628" i="4"/>
  <c r="A1629" i="4"/>
  <c r="B1629" i="4"/>
  <c r="A1630" i="4"/>
  <c r="B1630" i="4"/>
  <c r="A1631" i="4"/>
  <c r="B1631" i="4"/>
  <c r="A1632" i="4"/>
  <c r="B1632" i="4"/>
  <c r="A1633" i="4"/>
  <c r="B1633" i="4"/>
  <c r="A1634" i="4"/>
  <c r="B1634" i="4"/>
  <c r="A1635" i="4"/>
  <c r="B1635" i="4"/>
  <c r="A1636" i="4"/>
  <c r="B1636" i="4"/>
  <c r="A1637" i="4"/>
  <c r="B1637" i="4"/>
  <c r="A1638" i="4"/>
  <c r="B1638" i="4"/>
  <c r="A1639" i="4"/>
  <c r="B1639" i="4"/>
  <c r="A1640" i="4"/>
  <c r="B1640" i="4"/>
  <c r="A1641" i="4"/>
  <c r="B1641" i="4"/>
  <c r="A1642" i="4"/>
  <c r="B1642" i="4"/>
  <c r="A1643" i="4"/>
  <c r="B1643" i="4"/>
  <c r="A1644" i="4"/>
  <c r="B1644" i="4"/>
  <c r="A1645" i="4"/>
  <c r="B1645" i="4"/>
  <c r="A1646" i="4"/>
  <c r="B1646" i="4"/>
  <c r="A1647" i="4"/>
  <c r="B1647" i="4"/>
  <c r="A1648" i="4"/>
  <c r="B1648" i="4"/>
  <c r="A1649" i="4"/>
  <c r="B1649" i="4"/>
  <c r="A1650" i="4"/>
  <c r="B1650" i="4"/>
  <c r="A1651" i="4"/>
  <c r="B1651" i="4"/>
  <c r="A1652" i="4"/>
  <c r="B1652" i="4"/>
  <c r="A1653" i="4"/>
  <c r="B1653" i="4"/>
  <c r="A1654" i="4"/>
  <c r="B1654" i="4"/>
  <c r="A1655" i="4"/>
  <c r="B1655" i="4"/>
  <c r="A1656" i="4"/>
  <c r="B1656" i="4"/>
  <c r="A1657" i="4"/>
  <c r="B1657" i="4"/>
  <c r="A1658" i="4"/>
  <c r="B1658" i="4"/>
  <c r="A1659" i="4"/>
  <c r="B1659" i="4"/>
  <c r="A1660" i="4"/>
  <c r="B1660" i="4"/>
  <c r="A1661" i="4"/>
  <c r="B1661" i="4"/>
  <c r="A1662" i="4"/>
  <c r="B1662" i="4"/>
  <c r="A1663" i="4"/>
  <c r="B1663" i="4"/>
  <c r="A1664" i="4"/>
  <c r="B1664" i="4"/>
  <c r="A1665" i="4"/>
  <c r="B1665" i="4"/>
  <c r="A1666" i="4"/>
  <c r="B1666" i="4"/>
  <c r="A1667" i="4"/>
  <c r="B1667" i="4"/>
  <c r="A1668" i="4"/>
  <c r="B1668" i="4"/>
  <c r="A1669" i="4"/>
  <c r="B1669" i="4"/>
  <c r="A1670" i="4"/>
  <c r="B1670" i="4"/>
  <c r="A1671" i="4"/>
  <c r="B1671" i="4"/>
  <c r="A1672" i="4"/>
  <c r="B1672" i="4"/>
  <c r="A1673" i="4"/>
  <c r="B1673" i="4"/>
  <c r="A1674" i="4"/>
  <c r="B1674" i="4"/>
  <c r="A1675" i="4"/>
  <c r="B1675" i="4"/>
  <c r="A1676" i="4"/>
  <c r="B1676" i="4"/>
  <c r="A1677" i="4"/>
  <c r="B1677" i="4"/>
  <c r="A1678" i="4"/>
  <c r="B1678" i="4"/>
  <c r="A1679" i="4"/>
  <c r="B1679" i="4"/>
  <c r="A1680" i="4"/>
  <c r="B1680" i="4"/>
  <c r="A1681" i="4"/>
  <c r="B1681" i="4"/>
  <c r="A1682" i="4"/>
  <c r="B1682" i="4"/>
  <c r="A1683" i="4"/>
  <c r="B1683" i="4"/>
  <c r="A1684" i="4"/>
  <c r="B1684" i="4"/>
  <c r="A1685" i="4"/>
  <c r="B1685" i="4"/>
  <c r="A1686" i="4"/>
  <c r="B1686" i="4"/>
  <c r="A1687" i="4"/>
  <c r="B1687" i="4"/>
  <c r="A1688" i="4"/>
  <c r="B1688" i="4"/>
  <c r="A1689" i="4"/>
  <c r="B1689" i="4"/>
  <c r="A1690" i="4"/>
  <c r="B1690" i="4"/>
  <c r="A1691" i="4"/>
  <c r="B1691" i="4"/>
  <c r="A1692" i="4"/>
  <c r="B1692" i="4"/>
  <c r="A1693" i="4"/>
  <c r="B1693" i="4"/>
  <c r="A1694" i="4"/>
  <c r="B1694" i="4"/>
  <c r="A1695" i="4"/>
  <c r="B1695" i="4"/>
  <c r="A1696" i="4"/>
  <c r="B1696" i="4"/>
  <c r="A1697" i="4"/>
  <c r="B1697" i="4"/>
  <c r="A1698" i="4"/>
  <c r="B1698" i="4"/>
  <c r="A1699" i="4"/>
  <c r="B1699" i="4"/>
  <c r="A1700" i="4"/>
  <c r="B1700" i="4"/>
  <c r="A1701" i="4"/>
  <c r="B1701" i="4"/>
  <c r="A1702" i="4"/>
  <c r="B1702" i="4"/>
  <c r="A1703" i="4"/>
  <c r="B1703" i="4"/>
  <c r="A1704" i="4"/>
  <c r="B1704" i="4"/>
  <c r="A1705" i="4"/>
  <c r="B1705" i="4"/>
  <c r="A1706" i="4"/>
  <c r="B1706" i="4"/>
  <c r="A1707" i="4"/>
  <c r="B1707" i="4"/>
  <c r="A1708" i="4"/>
  <c r="B1708" i="4"/>
  <c r="A1709" i="4"/>
  <c r="B1709" i="4"/>
  <c r="A1710" i="4"/>
  <c r="B1710" i="4"/>
  <c r="A1711" i="4"/>
  <c r="B1711" i="4"/>
  <c r="A1712" i="4"/>
  <c r="B1712" i="4"/>
  <c r="A1713" i="4"/>
  <c r="B1713" i="4"/>
  <c r="A1714" i="4"/>
  <c r="B1714" i="4"/>
  <c r="A1715" i="4"/>
  <c r="B1715" i="4"/>
  <c r="A1716" i="4"/>
  <c r="B1716" i="4"/>
  <c r="A1717" i="4"/>
  <c r="B1717" i="4"/>
  <c r="A1718" i="4"/>
  <c r="B1718" i="4"/>
  <c r="A1719" i="4"/>
  <c r="B1719" i="4"/>
  <c r="A1720" i="4"/>
  <c r="B1720" i="4"/>
  <c r="A1721" i="4"/>
  <c r="B1721" i="4"/>
  <c r="A1722" i="4"/>
  <c r="B1722" i="4"/>
  <c r="A1723" i="4"/>
  <c r="B1723" i="4"/>
  <c r="A1724" i="4"/>
  <c r="B1724" i="4"/>
  <c r="A1725" i="4"/>
  <c r="B1725" i="4"/>
  <c r="A1726" i="4"/>
  <c r="B1726" i="4"/>
  <c r="A1727" i="4"/>
  <c r="B1727" i="4"/>
  <c r="A1728" i="4"/>
  <c r="B1728" i="4"/>
  <c r="A1729" i="4"/>
  <c r="B1729" i="4"/>
  <c r="A1730" i="4"/>
  <c r="B1730" i="4"/>
  <c r="A1731" i="4"/>
  <c r="B1731" i="4"/>
  <c r="A1732" i="4"/>
  <c r="B1732" i="4"/>
  <c r="A1733" i="4"/>
  <c r="B1733" i="4"/>
  <c r="A1734" i="4"/>
  <c r="B1734" i="4"/>
  <c r="A1735" i="4"/>
  <c r="B1735" i="4"/>
  <c r="A1736" i="4"/>
  <c r="B1736" i="4"/>
  <c r="A1737" i="4"/>
  <c r="B1737" i="4"/>
  <c r="A1738" i="4"/>
  <c r="B1738" i="4"/>
  <c r="A1739" i="4"/>
  <c r="B1739" i="4"/>
  <c r="A1740" i="4"/>
  <c r="B1740" i="4"/>
  <c r="A1741" i="4"/>
  <c r="B1741" i="4"/>
  <c r="A1742" i="4"/>
  <c r="B1742" i="4"/>
  <c r="A1743" i="4"/>
  <c r="B1743" i="4"/>
  <c r="A1744" i="4"/>
  <c r="B1744" i="4"/>
  <c r="A1745" i="4"/>
  <c r="B1745" i="4"/>
  <c r="A1746" i="4"/>
  <c r="B1746" i="4"/>
  <c r="A1747" i="4"/>
  <c r="B1747" i="4"/>
  <c r="A1748" i="4"/>
  <c r="B1748" i="4"/>
  <c r="A1749" i="4"/>
  <c r="B1749" i="4"/>
  <c r="A1750" i="4"/>
  <c r="B1750" i="4"/>
  <c r="A1751" i="4"/>
  <c r="B1751" i="4"/>
  <c r="A1752" i="4"/>
  <c r="B1752" i="4"/>
  <c r="A1753" i="4"/>
  <c r="B1753" i="4"/>
  <c r="A1754" i="4"/>
  <c r="B1754" i="4"/>
  <c r="A1755" i="4"/>
  <c r="B1755" i="4"/>
  <c r="A1756" i="4"/>
  <c r="B1756" i="4"/>
  <c r="A1757" i="4"/>
  <c r="B1757" i="4"/>
  <c r="A1758" i="4"/>
  <c r="B1758" i="4"/>
  <c r="A1759" i="4"/>
  <c r="B1759" i="4"/>
  <c r="A1760" i="4"/>
  <c r="B1760" i="4"/>
  <c r="A1761" i="4"/>
  <c r="B1761" i="4"/>
  <c r="A1762" i="4"/>
  <c r="B1762" i="4"/>
  <c r="A1763" i="4"/>
  <c r="B1763" i="4"/>
  <c r="A1764" i="4"/>
  <c r="B1764" i="4"/>
  <c r="A1765" i="4"/>
  <c r="B1765" i="4"/>
  <c r="A1766" i="4"/>
  <c r="B1766" i="4"/>
  <c r="A1767" i="4"/>
  <c r="B1767" i="4"/>
  <c r="A1768" i="4"/>
  <c r="B1768" i="4"/>
  <c r="A1769" i="4"/>
  <c r="B1769" i="4"/>
  <c r="A1770" i="4"/>
  <c r="B1770" i="4"/>
  <c r="A1771" i="4"/>
  <c r="B1771" i="4"/>
  <c r="A1772" i="4"/>
  <c r="B1772" i="4"/>
  <c r="A1773" i="4"/>
  <c r="B1773" i="4"/>
  <c r="A1774" i="4"/>
  <c r="B1774" i="4"/>
  <c r="A1775" i="4"/>
  <c r="B1775" i="4"/>
  <c r="A1776" i="4"/>
  <c r="B1776" i="4"/>
  <c r="A1777" i="4"/>
  <c r="B1777" i="4"/>
  <c r="A1778" i="4"/>
  <c r="B1778" i="4"/>
  <c r="A1779" i="4"/>
  <c r="B1779" i="4"/>
  <c r="A1780" i="4"/>
  <c r="B1780" i="4"/>
  <c r="A1781" i="4"/>
  <c r="B1781" i="4"/>
  <c r="A1782" i="4"/>
  <c r="B1782" i="4"/>
  <c r="A1783" i="4"/>
  <c r="B1783" i="4"/>
  <c r="A1784" i="4"/>
  <c r="B1784" i="4"/>
  <c r="A1785" i="4"/>
  <c r="B1785" i="4"/>
  <c r="A1786" i="4"/>
  <c r="B1786" i="4"/>
  <c r="A1787" i="4"/>
  <c r="B1787" i="4"/>
  <c r="A1788" i="4"/>
  <c r="B1788" i="4"/>
  <c r="A1789" i="4"/>
  <c r="B1789" i="4"/>
  <c r="A1790" i="4"/>
  <c r="B1790" i="4"/>
  <c r="A1791" i="4"/>
  <c r="B1791" i="4"/>
  <c r="A1792" i="4"/>
  <c r="B1792" i="4"/>
  <c r="A1793" i="4"/>
  <c r="B1793" i="4"/>
  <c r="A1794" i="4"/>
  <c r="B1794" i="4"/>
  <c r="A1795" i="4"/>
  <c r="B1795" i="4"/>
  <c r="A1796" i="4"/>
  <c r="B1796" i="4"/>
  <c r="A1797" i="4"/>
  <c r="B1797" i="4"/>
  <c r="A1798" i="4"/>
  <c r="B1798" i="4"/>
  <c r="A1799" i="4"/>
  <c r="B1799" i="4"/>
  <c r="A1800" i="4"/>
  <c r="B1800" i="4"/>
  <c r="A1801" i="4"/>
  <c r="B1801" i="4"/>
  <c r="A1802" i="4"/>
  <c r="B1802" i="4"/>
  <c r="A1803" i="4"/>
  <c r="B1803" i="4"/>
  <c r="A1804" i="4"/>
  <c r="B1804" i="4"/>
  <c r="A1805" i="4"/>
  <c r="B1805" i="4"/>
  <c r="A1806" i="4"/>
  <c r="B1806" i="4"/>
  <c r="A1807" i="4"/>
  <c r="B1807" i="4"/>
  <c r="A1808" i="4"/>
  <c r="B1808" i="4"/>
  <c r="A1809" i="4"/>
  <c r="B1809" i="4"/>
  <c r="A1810" i="4"/>
  <c r="B1810" i="4"/>
  <c r="A1811" i="4"/>
  <c r="B1811" i="4"/>
  <c r="A1812" i="4"/>
  <c r="B1812" i="4"/>
  <c r="A1813" i="4"/>
  <c r="B1813" i="4"/>
  <c r="A1814" i="4"/>
  <c r="B1814" i="4"/>
  <c r="A1815" i="4"/>
  <c r="B1815" i="4"/>
  <c r="A1816" i="4"/>
  <c r="B1816" i="4"/>
  <c r="A1817" i="4"/>
  <c r="B1817" i="4"/>
  <c r="A1818" i="4"/>
  <c r="B1818" i="4"/>
  <c r="A1819" i="4"/>
  <c r="B1819" i="4"/>
  <c r="A1820" i="4"/>
  <c r="B1820" i="4"/>
  <c r="A1821" i="4"/>
  <c r="B1821" i="4"/>
  <c r="A1822" i="4"/>
  <c r="B1822" i="4"/>
  <c r="A1823" i="4"/>
  <c r="B1823" i="4"/>
  <c r="A1824" i="4"/>
  <c r="B1824" i="4"/>
  <c r="A1825" i="4"/>
  <c r="B1825" i="4"/>
  <c r="A1826" i="4"/>
  <c r="B1826" i="4"/>
  <c r="A1827" i="4"/>
  <c r="B1827" i="4"/>
  <c r="A1828" i="4"/>
  <c r="B1828" i="4"/>
  <c r="A1829" i="4"/>
  <c r="B1829" i="4"/>
  <c r="A1830" i="4"/>
  <c r="B1830" i="4"/>
  <c r="A1831" i="4"/>
  <c r="B1831" i="4"/>
  <c r="A1832" i="4"/>
  <c r="B1832" i="4"/>
  <c r="A1833" i="4"/>
  <c r="B1833" i="4"/>
  <c r="A1834" i="4"/>
  <c r="B1834" i="4"/>
  <c r="A1835" i="4"/>
  <c r="B1835" i="4"/>
  <c r="A1836" i="4"/>
  <c r="B1836" i="4"/>
  <c r="A1837" i="4"/>
  <c r="B1837" i="4"/>
  <c r="A1838" i="4"/>
  <c r="B1838" i="4"/>
  <c r="A1839" i="4"/>
  <c r="B1839" i="4"/>
  <c r="A1840" i="4"/>
  <c r="B1840" i="4"/>
  <c r="A1841" i="4"/>
  <c r="B1841" i="4"/>
  <c r="A1842" i="4"/>
  <c r="B1842" i="4"/>
  <c r="A1843" i="4"/>
  <c r="B1843" i="4"/>
  <c r="A1844" i="4"/>
  <c r="B1844" i="4"/>
  <c r="A1845" i="4"/>
  <c r="B1845" i="4"/>
  <c r="A1846" i="4"/>
  <c r="B1846" i="4"/>
  <c r="A1847" i="4"/>
  <c r="B1847" i="4"/>
  <c r="A1848" i="4"/>
  <c r="B1848" i="4"/>
  <c r="A1849" i="4"/>
  <c r="B1849" i="4"/>
  <c r="A1850" i="4"/>
  <c r="B1850" i="4"/>
  <c r="A1851" i="4"/>
  <c r="B1851" i="4"/>
  <c r="A1852" i="4"/>
  <c r="B1852" i="4"/>
  <c r="A1853" i="4"/>
  <c r="B1853" i="4"/>
  <c r="A1854" i="4"/>
  <c r="B1854" i="4"/>
  <c r="A1855" i="4"/>
  <c r="B1855" i="4"/>
  <c r="A1856" i="4"/>
  <c r="B1856" i="4"/>
  <c r="A1857" i="4"/>
  <c r="B1857" i="4"/>
  <c r="A1858" i="4"/>
  <c r="B1858" i="4"/>
  <c r="A1859" i="4"/>
  <c r="B1859" i="4"/>
  <c r="A1860" i="4"/>
  <c r="B1860" i="4"/>
  <c r="A1861" i="4"/>
  <c r="B1861" i="4"/>
  <c r="A1862" i="4"/>
  <c r="B1862" i="4"/>
  <c r="A1863" i="4"/>
  <c r="B1863" i="4"/>
  <c r="A1864" i="4"/>
  <c r="B1864" i="4"/>
  <c r="A1865" i="4"/>
  <c r="B1865" i="4"/>
  <c r="A1866" i="4"/>
  <c r="B1866" i="4"/>
  <c r="A1867" i="4"/>
  <c r="B1867" i="4"/>
  <c r="A1868" i="4"/>
  <c r="B1868" i="4"/>
  <c r="A1869" i="4"/>
  <c r="B1869" i="4"/>
  <c r="A1870" i="4"/>
  <c r="B1870" i="4"/>
  <c r="A1871" i="4"/>
  <c r="B1871" i="4"/>
  <c r="A1872" i="4"/>
  <c r="B1872" i="4"/>
  <c r="A1873" i="4"/>
  <c r="B1873" i="4"/>
  <c r="A1874" i="4"/>
  <c r="B1874" i="4"/>
  <c r="A1875" i="4"/>
  <c r="B1875" i="4"/>
  <c r="A1876" i="4"/>
  <c r="B1876" i="4"/>
  <c r="A1877" i="4"/>
  <c r="B1877" i="4"/>
  <c r="A1878" i="4"/>
  <c r="B1878" i="4"/>
  <c r="A1879" i="4"/>
  <c r="B1879" i="4"/>
  <c r="A1880" i="4"/>
  <c r="B1880" i="4"/>
  <c r="A1881" i="4"/>
  <c r="B1881" i="4"/>
  <c r="A1882" i="4"/>
  <c r="B1882" i="4"/>
  <c r="A1883" i="4"/>
  <c r="B1883" i="4"/>
  <c r="A1884" i="4"/>
  <c r="B1884" i="4"/>
  <c r="A1885" i="4"/>
  <c r="B1885" i="4"/>
  <c r="A1886" i="4"/>
  <c r="B1886" i="4"/>
  <c r="A1887" i="4"/>
  <c r="B1887" i="4"/>
  <c r="A1888" i="4"/>
  <c r="B1888" i="4"/>
  <c r="A1889" i="4"/>
  <c r="B1889" i="4"/>
  <c r="A1890" i="4"/>
  <c r="B1890" i="4"/>
  <c r="A1891" i="4"/>
  <c r="B1891" i="4"/>
  <c r="A1892" i="4"/>
  <c r="B1892" i="4"/>
  <c r="A1893" i="4"/>
  <c r="B1893" i="4"/>
  <c r="A1894" i="4"/>
  <c r="B1894" i="4"/>
  <c r="A1895" i="4"/>
  <c r="B1895" i="4"/>
  <c r="A1896" i="4"/>
  <c r="B1896" i="4"/>
  <c r="A1897" i="4"/>
  <c r="B1897" i="4"/>
  <c r="A1898" i="4"/>
  <c r="B1898" i="4"/>
  <c r="A1899" i="4"/>
  <c r="B1899" i="4"/>
  <c r="A1900" i="4"/>
  <c r="B1900" i="4"/>
  <c r="A1901" i="4"/>
  <c r="B1901" i="4"/>
  <c r="A1902" i="4"/>
  <c r="B1902" i="4"/>
  <c r="A1903" i="4"/>
  <c r="B1903" i="4"/>
  <c r="A1904" i="4"/>
  <c r="B1904" i="4"/>
  <c r="A1905" i="4"/>
  <c r="B1905" i="4"/>
  <c r="A1906" i="4"/>
  <c r="B1906" i="4"/>
  <c r="A1907" i="4"/>
  <c r="B1907" i="4"/>
  <c r="A1908" i="4"/>
  <c r="B1908" i="4"/>
  <c r="A1909" i="4"/>
  <c r="B1909" i="4"/>
  <c r="A1910" i="4"/>
  <c r="B1910" i="4"/>
  <c r="A1911" i="4"/>
  <c r="B1911" i="4"/>
  <c r="A1912" i="4"/>
  <c r="B1912" i="4"/>
  <c r="A1913" i="4"/>
  <c r="B1913" i="4"/>
  <c r="A1914" i="4"/>
  <c r="B1914" i="4"/>
  <c r="A1915" i="4"/>
  <c r="B1915" i="4"/>
  <c r="A1916" i="4"/>
  <c r="B1916" i="4"/>
  <c r="A1917" i="4"/>
  <c r="B1917" i="4"/>
  <c r="A1918" i="4"/>
  <c r="B1918" i="4"/>
  <c r="A1919" i="4"/>
  <c r="B1919" i="4"/>
  <c r="A1920" i="4"/>
  <c r="B1920" i="4"/>
  <c r="A1921" i="4"/>
  <c r="B1921" i="4"/>
  <c r="A1922" i="4"/>
  <c r="B1922" i="4"/>
  <c r="A1923" i="4"/>
  <c r="B1923" i="4"/>
  <c r="A1924" i="4"/>
  <c r="B1924" i="4"/>
  <c r="A1925" i="4"/>
  <c r="B1925" i="4"/>
  <c r="A1926" i="4"/>
  <c r="B1926" i="4"/>
  <c r="A1927" i="4"/>
  <c r="B1927" i="4"/>
  <c r="A1928" i="4"/>
  <c r="B1928" i="4"/>
  <c r="A1929" i="4"/>
  <c r="B1929" i="4"/>
  <c r="A1930" i="4"/>
  <c r="B1930" i="4"/>
  <c r="A1931" i="4"/>
  <c r="B1931" i="4"/>
  <c r="A1932" i="4"/>
  <c r="B1932" i="4"/>
  <c r="A1933" i="4"/>
  <c r="B1933" i="4"/>
  <c r="A1934" i="4"/>
  <c r="B1934" i="4"/>
  <c r="A1935" i="4"/>
  <c r="B1935" i="4"/>
  <c r="A1936" i="4"/>
  <c r="B1936" i="4"/>
  <c r="A1937" i="4"/>
  <c r="B1937" i="4"/>
  <c r="A1938" i="4"/>
  <c r="B1938" i="4"/>
  <c r="A1939" i="4"/>
  <c r="B1939" i="4"/>
  <c r="A1940" i="4"/>
  <c r="B1940" i="4"/>
  <c r="A1941" i="4"/>
  <c r="B1941" i="4"/>
  <c r="A1942" i="4"/>
  <c r="B1942" i="4"/>
  <c r="A1943" i="4"/>
  <c r="B1943" i="4"/>
  <c r="A1944" i="4"/>
  <c r="B1944" i="4"/>
  <c r="A1945" i="4"/>
  <c r="B1945" i="4"/>
  <c r="A1946" i="4"/>
  <c r="B1946" i="4"/>
  <c r="A1947" i="4"/>
  <c r="B1947" i="4"/>
  <c r="A1948" i="4"/>
  <c r="B1948" i="4"/>
  <c r="A1949" i="4"/>
  <c r="B1949" i="4"/>
  <c r="A1950" i="4"/>
  <c r="B1950" i="4"/>
  <c r="A1951" i="4"/>
  <c r="B1951" i="4"/>
  <c r="A1952" i="4"/>
  <c r="B1952" i="4"/>
  <c r="A1953" i="4"/>
  <c r="B1953" i="4"/>
  <c r="A1954" i="4"/>
  <c r="B1954" i="4"/>
  <c r="A1955" i="4"/>
  <c r="B1955" i="4"/>
  <c r="A1956" i="4"/>
  <c r="B1956" i="4"/>
  <c r="A1957" i="4"/>
  <c r="B1957" i="4"/>
  <c r="A1958" i="4"/>
  <c r="B1958" i="4"/>
  <c r="A1959" i="4"/>
  <c r="B1959" i="4"/>
  <c r="A1960" i="4"/>
  <c r="B1960" i="4"/>
  <c r="A1961" i="4"/>
  <c r="B1961" i="4"/>
  <c r="A1962" i="4"/>
  <c r="B1962" i="4"/>
  <c r="A1963" i="4"/>
  <c r="B1963" i="4"/>
  <c r="A1964" i="4"/>
  <c r="B1964" i="4"/>
  <c r="A1965" i="4"/>
  <c r="B1965" i="4"/>
  <c r="A1966" i="4"/>
  <c r="B1966" i="4"/>
  <c r="A1967" i="4"/>
  <c r="B1967" i="4"/>
  <c r="A1968" i="4"/>
  <c r="B1968" i="4"/>
  <c r="A1969" i="4"/>
  <c r="B1969" i="4"/>
  <c r="A1970" i="4"/>
  <c r="B1970" i="4"/>
  <c r="A1971" i="4"/>
  <c r="B1971" i="4"/>
  <c r="A1972" i="4"/>
  <c r="B1972" i="4"/>
  <c r="A1973" i="4"/>
  <c r="B1973" i="4"/>
  <c r="A1974" i="4"/>
  <c r="B1974" i="4"/>
  <c r="A1975" i="4"/>
  <c r="B1975" i="4"/>
  <c r="A1976" i="4"/>
  <c r="B1976" i="4"/>
  <c r="A1977" i="4"/>
  <c r="B1977" i="4"/>
  <c r="A1978" i="4"/>
  <c r="B1978" i="4"/>
  <c r="A1979" i="4"/>
  <c r="B1979" i="4"/>
  <c r="A1980" i="4"/>
  <c r="B1980" i="4"/>
  <c r="A1981" i="4"/>
  <c r="B1981" i="4"/>
  <c r="A1982" i="4"/>
  <c r="B1982" i="4"/>
  <c r="A1983" i="4"/>
  <c r="B1983" i="4"/>
  <c r="A1984" i="4"/>
  <c r="B1984" i="4"/>
  <c r="A1985" i="4"/>
  <c r="B1985" i="4"/>
  <c r="A1986" i="4"/>
  <c r="B1986" i="4"/>
  <c r="A1987" i="4"/>
  <c r="B1987" i="4"/>
  <c r="A1988" i="4"/>
  <c r="B1988" i="4"/>
  <c r="A1989" i="4"/>
  <c r="B1989" i="4"/>
  <c r="A1990" i="4"/>
  <c r="B1990" i="4"/>
  <c r="A1991" i="4"/>
  <c r="B1991" i="4"/>
  <c r="A1992" i="4"/>
  <c r="B1992" i="4"/>
  <c r="A1993" i="4"/>
  <c r="B1993" i="4"/>
  <c r="A1994" i="4"/>
  <c r="B1994" i="4"/>
  <c r="A1995" i="4"/>
  <c r="B1995" i="4"/>
  <c r="A1996" i="4"/>
  <c r="B1996" i="4"/>
  <c r="A1997" i="4"/>
  <c r="B1997" i="4"/>
  <c r="A1998" i="4"/>
  <c r="B1998" i="4"/>
  <c r="A1999" i="4"/>
  <c r="B1999" i="4"/>
  <c r="A2000" i="4"/>
  <c r="B2000" i="4"/>
  <c r="A2001" i="4"/>
  <c r="B2001" i="4"/>
  <c r="A2002" i="4"/>
  <c r="B2002" i="4"/>
  <c r="A2003" i="4"/>
  <c r="B2003" i="4"/>
  <c r="A2004" i="4"/>
  <c r="B2004" i="4"/>
  <c r="A2005" i="4"/>
  <c r="B2005" i="4"/>
  <c r="A2006" i="4"/>
  <c r="B2006" i="4"/>
  <c r="A2007" i="4"/>
  <c r="B2007" i="4"/>
  <c r="A2008" i="4"/>
  <c r="B2008" i="4"/>
  <c r="A2009" i="4"/>
  <c r="B2009" i="4"/>
  <c r="A2010" i="4"/>
  <c r="B2010" i="4"/>
  <c r="A2011" i="4"/>
  <c r="B2011" i="4"/>
  <c r="A2012" i="4"/>
  <c r="B2012" i="4"/>
  <c r="A2013" i="4"/>
  <c r="B2013" i="4"/>
  <c r="A2014" i="4"/>
  <c r="B2014" i="4"/>
  <c r="A2015" i="4"/>
  <c r="B2015" i="4"/>
  <c r="A2016" i="4"/>
  <c r="B2016" i="4"/>
  <c r="A2017" i="4"/>
  <c r="B2017" i="4"/>
  <c r="A2018" i="4"/>
  <c r="B2018" i="4"/>
  <c r="A2019" i="4"/>
  <c r="B2019" i="4"/>
  <c r="A2020" i="4"/>
  <c r="B2020" i="4"/>
  <c r="A2021" i="4"/>
  <c r="B2021" i="4"/>
  <c r="A2022" i="4"/>
  <c r="B2022" i="4"/>
  <c r="A2023" i="4"/>
  <c r="B2023" i="4"/>
  <c r="A2024" i="4"/>
  <c r="B2024" i="4"/>
  <c r="A2025" i="4"/>
  <c r="B2025" i="4"/>
  <c r="A2026" i="4"/>
  <c r="B2026" i="4"/>
  <c r="A2027" i="4"/>
  <c r="B2027" i="4"/>
  <c r="A2028" i="4"/>
  <c r="B2028" i="4"/>
  <c r="A2029" i="4"/>
  <c r="B2029" i="4"/>
  <c r="A2030" i="4"/>
  <c r="B2030" i="4"/>
  <c r="A2031" i="4"/>
  <c r="B2031" i="4"/>
  <c r="A2032" i="4"/>
  <c r="B2032" i="4"/>
  <c r="A2033" i="4"/>
  <c r="B2033" i="4"/>
  <c r="A2034" i="4"/>
  <c r="B2034" i="4"/>
  <c r="A2035" i="4"/>
  <c r="B2035" i="4"/>
  <c r="A2036" i="4"/>
  <c r="B2036" i="4"/>
  <c r="A2037" i="4"/>
  <c r="B2037" i="4"/>
  <c r="A2038" i="4"/>
  <c r="B2038" i="4"/>
  <c r="A2039" i="4"/>
  <c r="B2039" i="4"/>
  <c r="A2040" i="4"/>
  <c r="B2040" i="4"/>
  <c r="A2041" i="4"/>
  <c r="B2041" i="4"/>
  <c r="A2042" i="4"/>
  <c r="B2042" i="4"/>
  <c r="A2043" i="4"/>
  <c r="B2043" i="4"/>
  <c r="A2044" i="4"/>
  <c r="B2044" i="4"/>
  <c r="A2045" i="4"/>
  <c r="B2045" i="4"/>
  <c r="A2046" i="4"/>
  <c r="B2046" i="4"/>
  <c r="A2047" i="4"/>
  <c r="B2047" i="4"/>
  <c r="A2048" i="4"/>
  <c r="B2048" i="4"/>
  <c r="A2049" i="4"/>
  <c r="B2049" i="4"/>
  <c r="A2050" i="4"/>
  <c r="B2050" i="4"/>
  <c r="A2051" i="4"/>
  <c r="B2051" i="4"/>
  <c r="A2052" i="4"/>
  <c r="B2052" i="4"/>
  <c r="A2053" i="4"/>
  <c r="B2053" i="4"/>
  <c r="A2054" i="4"/>
  <c r="B2054" i="4"/>
  <c r="A2055" i="4"/>
  <c r="B2055" i="4"/>
  <c r="A2056" i="4"/>
  <c r="B2056" i="4"/>
  <c r="A2057" i="4"/>
  <c r="B2057" i="4"/>
  <c r="A2058" i="4"/>
  <c r="B2058" i="4"/>
  <c r="A2059" i="4"/>
  <c r="B2059" i="4"/>
  <c r="A2060" i="4"/>
  <c r="B2060" i="4"/>
  <c r="A2061" i="4"/>
  <c r="B2061" i="4"/>
  <c r="A2062" i="4"/>
  <c r="B2062" i="4"/>
  <c r="A2063" i="4"/>
  <c r="B2063" i="4"/>
  <c r="A2064" i="4"/>
  <c r="B2064" i="4"/>
  <c r="A2065" i="4"/>
  <c r="B2065" i="4"/>
  <c r="A2066" i="4"/>
  <c r="B2066" i="4"/>
  <c r="A2067" i="4"/>
  <c r="B2067" i="4"/>
  <c r="A2068" i="4"/>
  <c r="B2068" i="4"/>
  <c r="A2069" i="4"/>
  <c r="B2069" i="4"/>
  <c r="A2070" i="4"/>
  <c r="B2070" i="4"/>
  <c r="A2071" i="4"/>
  <c r="B2071" i="4"/>
  <c r="A2072" i="4"/>
  <c r="B2072" i="4"/>
  <c r="A2073" i="4"/>
  <c r="B2073" i="4"/>
  <c r="A2074" i="4"/>
  <c r="B2074" i="4"/>
  <c r="A2075" i="4"/>
  <c r="B2075" i="4"/>
  <c r="A2076" i="4"/>
  <c r="B2076" i="4"/>
  <c r="A2077" i="4"/>
  <c r="B2077" i="4"/>
  <c r="A2078" i="4"/>
  <c r="B2078" i="4"/>
  <c r="A2079" i="4"/>
  <c r="B2079" i="4"/>
  <c r="A2080" i="4"/>
  <c r="B2080" i="4"/>
  <c r="A2081" i="4"/>
  <c r="B2081" i="4"/>
  <c r="A2082" i="4"/>
  <c r="B2082" i="4"/>
  <c r="A2083" i="4"/>
  <c r="B2083" i="4"/>
  <c r="A2084" i="4"/>
  <c r="B2084" i="4"/>
  <c r="A2085" i="4"/>
  <c r="B2085" i="4"/>
  <c r="A2086" i="4"/>
  <c r="B2086" i="4"/>
  <c r="A2087" i="4"/>
  <c r="B2087" i="4"/>
  <c r="A2088" i="4"/>
  <c r="B2088" i="4"/>
  <c r="A2089" i="4"/>
  <c r="B2089" i="4"/>
  <c r="A2090" i="4"/>
  <c r="B2090" i="4"/>
  <c r="A2091" i="4"/>
  <c r="B2091" i="4"/>
  <c r="A2092" i="4"/>
  <c r="B2092" i="4"/>
  <c r="A2093" i="4"/>
  <c r="B2093" i="4"/>
  <c r="A2094" i="4"/>
  <c r="B2094" i="4"/>
  <c r="A2095" i="4"/>
  <c r="B2095" i="4"/>
  <c r="A2096" i="4"/>
  <c r="B2096" i="4"/>
  <c r="B2098" i="4"/>
  <c r="B2" i="4"/>
  <c r="A2" i="4"/>
  <c r="Q2096" i="4"/>
  <c r="R2096" i="4" s="1"/>
  <c r="Q2095" i="4"/>
  <c r="R2095" i="4" s="1"/>
  <c r="Q2094" i="4"/>
  <c r="R2094" i="4" s="1"/>
  <c r="Q2093" i="4"/>
  <c r="R2093" i="4" s="1"/>
  <c r="Q2092" i="4"/>
  <c r="R2092" i="4" s="1"/>
  <c r="Q2091" i="4"/>
  <c r="R2091" i="4" s="1"/>
  <c r="Q2090" i="4"/>
  <c r="R2090" i="4" s="1"/>
  <c r="Q2089" i="4"/>
  <c r="R2089" i="4" s="1"/>
  <c r="Q2088" i="4"/>
  <c r="R2088" i="4" s="1"/>
  <c r="Q2087" i="4"/>
  <c r="R2087" i="4" s="1"/>
  <c r="Q2086" i="4"/>
  <c r="R2086" i="4" s="1"/>
  <c r="Q2085" i="4"/>
  <c r="R2085" i="4" s="1"/>
  <c r="Q2084" i="4"/>
  <c r="R2084" i="4" s="1"/>
  <c r="Q2083" i="4"/>
  <c r="R2083" i="4" s="1"/>
  <c r="Q2082" i="4"/>
  <c r="R2082" i="4" s="1"/>
  <c r="Q2081" i="4"/>
  <c r="R2081" i="4" s="1"/>
  <c r="Q2080" i="4"/>
  <c r="R2080" i="4" s="1"/>
  <c r="Q2079" i="4"/>
  <c r="R2079" i="4" s="1"/>
  <c r="Q2078" i="4"/>
  <c r="R2078" i="4" s="1"/>
  <c r="Q2077" i="4"/>
  <c r="R2077" i="4" s="1"/>
  <c r="Q2076" i="4"/>
  <c r="R2076" i="4" s="1"/>
  <c r="Q2075" i="4"/>
  <c r="R2075" i="4" s="1"/>
  <c r="Q2074" i="4"/>
  <c r="R2074" i="4" s="1"/>
  <c r="Q2073" i="4"/>
  <c r="R2073" i="4" s="1"/>
  <c r="Q2072" i="4"/>
  <c r="R2072" i="4" s="1"/>
  <c r="Q2071" i="4"/>
  <c r="R2071" i="4" s="1"/>
  <c r="Q2070" i="4"/>
  <c r="R2070" i="4" s="1"/>
  <c r="Q2069" i="4"/>
  <c r="R2069" i="4" s="1"/>
  <c r="Q2068" i="4"/>
  <c r="R2068" i="4" s="1"/>
  <c r="Q2067" i="4"/>
  <c r="R2067" i="4" s="1"/>
  <c r="Q2066" i="4"/>
  <c r="R2066" i="4" s="1"/>
  <c r="Q2065" i="4"/>
  <c r="R2065" i="4" s="1"/>
  <c r="Q2064" i="4"/>
  <c r="R2064" i="4" s="1"/>
  <c r="Q2063" i="4"/>
  <c r="R2063" i="4" s="1"/>
  <c r="Q2062" i="4"/>
  <c r="R2062" i="4" s="1"/>
  <c r="Q2061" i="4"/>
  <c r="R2061" i="4" s="1"/>
  <c r="Q2060" i="4"/>
  <c r="R2060" i="4" s="1"/>
  <c r="Q2059" i="4"/>
  <c r="R2059" i="4" s="1"/>
  <c r="Q2058" i="4"/>
  <c r="R2058" i="4" s="1"/>
  <c r="Q2057" i="4"/>
  <c r="R2057" i="4" s="1"/>
  <c r="Q2056" i="4"/>
  <c r="R2056" i="4" s="1"/>
  <c r="Q2055" i="4"/>
  <c r="R2055" i="4" s="1"/>
  <c r="Q2054" i="4"/>
  <c r="R2054" i="4" s="1"/>
  <c r="Q2053" i="4"/>
  <c r="R2053" i="4" s="1"/>
  <c r="Q2052" i="4"/>
  <c r="R2052" i="4" s="1"/>
  <c r="Q2051" i="4"/>
  <c r="R2051" i="4" s="1"/>
  <c r="Q2050" i="4"/>
  <c r="R2050" i="4" s="1"/>
  <c r="Q2049" i="4"/>
  <c r="R2049" i="4" s="1"/>
  <c r="Q2048" i="4"/>
  <c r="R2048" i="4" s="1"/>
  <c r="Q2047" i="4"/>
  <c r="R2047" i="4" s="1"/>
  <c r="Q2046" i="4"/>
  <c r="R2046" i="4" s="1"/>
  <c r="Q2045" i="4"/>
  <c r="R2045" i="4" s="1"/>
  <c r="Q2044" i="4"/>
  <c r="R2044" i="4" s="1"/>
  <c r="Q2043" i="4"/>
  <c r="R2043" i="4" s="1"/>
  <c r="Q2042" i="4"/>
  <c r="R2042" i="4" s="1"/>
  <c r="Q2041" i="4"/>
  <c r="R2041" i="4" s="1"/>
  <c r="Q2040" i="4"/>
  <c r="R2040" i="4" s="1"/>
  <c r="Q2039" i="4"/>
  <c r="R2039" i="4" s="1"/>
  <c r="Q2038" i="4"/>
  <c r="R2038" i="4" s="1"/>
  <c r="Q2037" i="4"/>
  <c r="R2037" i="4" s="1"/>
  <c r="Q2036" i="4"/>
  <c r="R2036" i="4" s="1"/>
  <c r="Q2035" i="4"/>
  <c r="R2035" i="4" s="1"/>
  <c r="Q2034" i="4"/>
  <c r="R2034" i="4" s="1"/>
  <c r="Q2033" i="4"/>
  <c r="R2033" i="4" s="1"/>
  <c r="Q2032" i="4"/>
  <c r="R2032" i="4" s="1"/>
  <c r="Q2031" i="4"/>
  <c r="R2031" i="4" s="1"/>
  <c r="Q2030" i="4"/>
  <c r="R2030" i="4" s="1"/>
  <c r="Q2029" i="4"/>
  <c r="R2029" i="4" s="1"/>
  <c r="Q2028" i="4"/>
  <c r="R2028" i="4" s="1"/>
  <c r="Q2027" i="4"/>
  <c r="R2027" i="4" s="1"/>
  <c r="Q2026" i="4"/>
  <c r="R2026" i="4" s="1"/>
  <c r="Q2025" i="4"/>
  <c r="R2025" i="4" s="1"/>
  <c r="Q2024" i="4"/>
  <c r="R2024" i="4" s="1"/>
  <c r="Q2023" i="4"/>
  <c r="R2023" i="4" s="1"/>
  <c r="Q2022" i="4"/>
  <c r="R2022" i="4" s="1"/>
  <c r="Q2021" i="4"/>
  <c r="R2021" i="4" s="1"/>
  <c r="Q2020" i="4"/>
  <c r="R2020" i="4" s="1"/>
  <c r="Q2019" i="4"/>
  <c r="R2019" i="4" s="1"/>
  <c r="Q2018" i="4"/>
  <c r="R2018" i="4" s="1"/>
  <c r="Q2017" i="4"/>
  <c r="R2017" i="4" s="1"/>
  <c r="Q2016" i="4"/>
  <c r="R2016" i="4" s="1"/>
  <c r="Q2015" i="4"/>
  <c r="R2015" i="4" s="1"/>
  <c r="Q2014" i="4"/>
  <c r="R2014" i="4" s="1"/>
  <c r="Q2013" i="4"/>
  <c r="R2013" i="4" s="1"/>
  <c r="Q2012" i="4"/>
  <c r="R2012" i="4" s="1"/>
  <c r="Q2011" i="4"/>
  <c r="R2011" i="4" s="1"/>
  <c r="Q2010" i="4"/>
  <c r="R2010" i="4" s="1"/>
  <c r="Q2009" i="4"/>
  <c r="R2009" i="4" s="1"/>
  <c r="Q2008" i="4"/>
  <c r="R2008" i="4" s="1"/>
  <c r="Q2007" i="4"/>
  <c r="R2007" i="4" s="1"/>
  <c r="Q2006" i="4"/>
  <c r="R2006" i="4" s="1"/>
  <c r="Q2005" i="4"/>
  <c r="R2005" i="4" s="1"/>
  <c r="Q2004" i="4"/>
  <c r="R2004" i="4" s="1"/>
  <c r="Q2003" i="4"/>
  <c r="R2003" i="4" s="1"/>
  <c r="Q2002" i="4"/>
  <c r="R2002" i="4" s="1"/>
  <c r="Q2001" i="4"/>
  <c r="R2001" i="4" s="1"/>
  <c r="Q2000" i="4"/>
  <c r="R2000" i="4" s="1"/>
  <c r="Q1999" i="4"/>
  <c r="R1999" i="4" s="1"/>
  <c r="Q1998" i="4"/>
  <c r="R1998" i="4" s="1"/>
  <c r="Q1997" i="4"/>
  <c r="R1997" i="4" s="1"/>
  <c r="Q1996" i="4"/>
  <c r="R1996" i="4" s="1"/>
  <c r="Q1995" i="4"/>
  <c r="R1995" i="4" s="1"/>
  <c r="Q1994" i="4"/>
  <c r="R1994" i="4" s="1"/>
  <c r="Q1993" i="4"/>
  <c r="R1993" i="4" s="1"/>
  <c r="Q1992" i="4"/>
  <c r="R1992" i="4" s="1"/>
  <c r="Q1991" i="4"/>
  <c r="R1991" i="4" s="1"/>
  <c r="Q1990" i="4"/>
  <c r="R1990" i="4" s="1"/>
  <c r="Q1989" i="4"/>
  <c r="R1989" i="4" s="1"/>
  <c r="Q1988" i="4"/>
  <c r="R1988" i="4" s="1"/>
  <c r="Q1987" i="4"/>
  <c r="R1987" i="4" s="1"/>
  <c r="Q1986" i="4"/>
  <c r="R1986" i="4" s="1"/>
  <c r="Q1985" i="4"/>
  <c r="R1985" i="4" s="1"/>
  <c r="Q1984" i="4"/>
  <c r="R1984" i="4" s="1"/>
  <c r="Q1983" i="4"/>
  <c r="R1983" i="4" s="1"/>
  <c r="Q1982" i="4"/>
  <c r="R1982" i="4" s="1"/>
  <c r="Q1981" i="4"/>
  <c r="R1981" i="4" s="1"/>
  <c r="Q1980" i="4"/>
  <c r="R1980" i="4" s="1"/>
  <c r="Q1979" i="4"/>
  <c r="R1979" i="4" s="1"/>
  <c r="Q1978" i="4"/>
  <c r="R1978" i="4" s="1"/>
  <c r="Q1977" i="4"/>
  <c r="R1977" i="4" s="1"/>
  <c r="Q1976" i="4"/>
  <c r="R1976" i="4" s="1"/>
  <c r="Q1975" i="4"/>
  <c r="R1975" i="4" s="1"/>
  <c r="Q1974" i="4"/>
  <c r="R1974" i="4" s="1"/>
  <c r="Q1973" i="4"/>
  <c r="R1973" i="4" s="1"/>
  <c r="Q1972" i="4"/>
  <c r="R1972" i="4" s="1"/>
  <c r="Q1971" i="4"/>
  <c r="R1971" i="4" s="1"/>
  <c r="Q1970" i="4"/>
  <c r="R1970" i="4" s="1"/>
  <c r="Q1969" i="4"/>
  <c r="R1969" i="4" s="1"/>
  <c r="Q1968" i="4"/>
  <c r="R1968" i="4" s="1"/>
  <c r="Q1967" i="4"/>
  <c r="R1967" i="4" s="1"/>
  <c r="Q1966" i="4"/>
  <c r="R1966" i="4" s="1"/>
  <c r="Q1965" i="4"/>
  <c r="R1965" i="4" s="1"/>
  <c r="Q1964" i="4"/>
  <c r="R1964" i="4" s="1"/>
  <c r="Q1963" i="4"/>
  <c r="R1963" i="4" s="1"/>
  <c r="Q1962" i="4"/>
  <c r="R1962" i="4" s="1"/>
  <c r="Q1961" i="4"/>
  <c r="R1961" i="4" s="1"/>
  <c r="Q1960" i="4"/>
  <c r="R1960" i="4" s="1"/>
  <c r="Q1959" i="4"/>
  <c r="R1959" i="4" s="1"/>
  <c r="Q1958" i="4"/>
  <c r="R1958" i="4" s="1"/>
  <c r="Q1957" i="4"/>
  <c r="R1957" i="4" s="1"/>
  <c r="Q1956" i="4"/>
  <c r="R1956" i="4" s="1"/>
  <c r="Q1955" i="4"/>
  <c r="R1955" i="4" s="1"/>
  <c r="Q1954" i="4"/>
  <c r="R1954" i="4" s="1"/>
  <c r="Q1953" i="4"/>
  <c r="R1953" i="4" s="1"/>
  <c r="Q1952" i="4"/>
  <c r="R1952" i="4" s="1"/>
  <c r="Q1951" i="4"/>
  <c r="R1951" i="4" s="1"/>
  <c r="Q1950" i="4"/>
  <c r="R1950" i="4" s="1"/>
  <c r="Q1949" i="4"/>
  <c r="R1949" i="4" s="1"/>
  <c r="Q1948" i="4"/>
  <c r="R1948" i="4" s="1"/>
  <c r="Q1947" i="4"/>
  <c r="R1947" i="4" s="1"/>
  <c r="Q1946" i="4"/>
  <c r="R1946" i="4" s="1"/>
  <c r="Q1945" i="4"/>
  <c r="R1945" i="4" s="1"/>
  <c r="Q1944" i="4"/>
  <c r="R1944" i="4" s="1"/>
  <c r="Q1943" i="4"/>
  <c r="R1943" i="4" s="1"/>
  <c r="Q1942" i="4"/>
  <c r="R1942" i="4" s="1"/>
  <c r="Q1941" i="4"/>
  <c r="R1941" i="4" s="1"/>
  <c r="Q1940" i="4"/>
  <c r="R1940" i="4" s="1"/>
  <c r="Q1939" i="4"/>
  <c r="R1939" i="4" s="1"/>
  <c r="Q1938" i="4"/>
  <c r="R1938" i="4" s="1"/>
  <c r="Q1937" i="4"/>
  <c r="R1937" i="4" s="1"/>
  <c r="Q1936" i="4"/>
  <c r="R1936" i="4" s="1"/>
  <c r="Q1935" i="4"/>
  <c r="R1935" i="4" s="1"/>
  <c r="Q1934" i="4"/>
  <c r="R1934" i="4" s="1"/>
  <c r="Q1933" i="4"/>
  <c r="R1933" i="4" s="1"/>
  <c r="Q1932" i="4"/>
  <c r="R1932" i="4" s="1"/>
  <c r="Q1931" i="4"/>
  <c r="R1931" i="4" s="1"/>
  <c r="Q1930" i="4"/>
  <c r="R1930" i="4" s="1"/>
  <c r="Q1929" i="4"/>
  <c r="R1929" i="4" s="1"/>
  <c r="Q1928" i="4"/>
  <c r="R1928" i="4" s="1"/>
  <c r="Q1927" i="4"/>
  <c r="R1927" i="4" s="1"/>
  <c r="Q1926" i="4"/>
  <c r="R1926" i="4" s="1"/>
  <c r="Q1925" i="4"/>
  <c r="R1925" i="4" s="1"/>
  <c r="Q1924" i="4"/>
  <c r="R1924" i="4" s="1"/>
  <c r="Q1923" i="4"/>
  <c r="R1923" i="4" s="1"/>
  <c r="Q1922" i="4"/>
  <c r="R1922" i="4" s="1"/>
  <c r="Q1921" i="4"/>
  <c r="R1921" i="4" s="1"/>
  <c r="Q1920" i="4"/>
  <c r="R1920" i="4" s="1"/>
  <c r="Q1919" i="4"/>
  <c r="R1919" i="4" s="1"/>
  <c r="Q1918" i="4"/>
  <c r="R1918" i="4" s="1"/>
  <c r="Q1917" i="4"/>
  <c r="R1917" i="4" s="1"/>
  <c r="Q1916" i="4"/>
  <c r="R1916" i="4" s="1"/>
  <c r="Q1915" i="4"/>
  <c r="R1915" i="4" s="1"/>
  <c r="Q1914" i="4"/>
  <c r="R1914" i="4" s="1"/>
  <c r="Q1913" i="4"/>
  <c r="R1913" i="4" s="1"/>
  <c r="Q1912" i="4"/>
  <c r="R1912" i="4" s="1"/>
  <c r="Q1911" i="4"/>
  <c r="R1911" i="4" s="1"/>
  <c r="Q1910" i="4"/>
  <c r="R1910" i="4" s="1"/>
  <c r="Q1909" i="4"/>
  <c r="R1909" i="4" s="1"/>
  <c r="Q1908" i="4"/>
  <c r="R1908" i="4" s="1"/>
  <c r="Q1907" i="4"/>
  <c r="R1907" i="4" s="1"/>
  <c r="Q1906" i="4"/>
  <c r="R1906" i="4" s="1"/>
  <c r="Q1905" i="4"/>
  <c r="R1905" i="4" s="1"/>
  <c r="Q1904" i="4"/>
  <c r="R1904" i="4" s="1"/>
  <c r="Q1903" i="4"/>
  <c r="R1903" i="4" s="1"/>
  <c r="Q1902" i="4"/>
  <c r="R1902" i="4" s="1"/>
  <c r="Q1901" i="4"/>
  <c r="R1901" i="4" s="1"/>
  <c r="Q1900" i="4"/>
  <c r="R1900" i="4" s="1"/>
  <c r="Q1899" i="4"/>
  <c r="R1899" i="4" s="1"/>
  <c r="Q1898" i="4"/>
  <c r="R1898" i="4" s="1"/>
  <c r="Q1897" i="4"/>
  <c r="R1897" i="4" s="1"/>
  <c r="Q1896" i="4"/>
  <c r="R1896" i="4" s="1"/>
  <c r="Q1895" i="4"/>
  <c r="R1895" i="4" s="1"/>
  <c r="Q1894" i="4"/>
  <c r="R1894" i="4" s="1"/>
  <c r="Q1893" i="4"/>
  <c r="R1893" i="4" s="1"/>
  <c r="Q1892" i="4"/>
  <c r="R1892" i="4" s="1"/>
  <c r="Q1891" i="4"/>
  <c r="R1891" i="4" s="1"/>
  <c r="Q1890" i="4"/>
  <c r="R1890" i="4" s="1"/>
  <c r="Q1889" i="4"/>
  <c r="R1889" i="4" s="1"/>
  <c r="Q1888" i="4"/>
  <c r="R1888" i="4" s="1"/>
  <c r="Q1887" i="4"/>
  <c r="R1887" i="4" s="1"/>
  <c r="Q1886" i="4"/>
  <c r="R1886" i="4" s="1"/>
  <c r="Q1885" i="4"/>
  <c r="R1885" i="4" s="1"/>
  <c r="Q1884" i="4"/>
  <c r="R1884" i="4" s="1"/>
  <c r="Q1883" i="4"/>
  <c r="R1883" i="4" s="1"/>
  <c r="Q1882" i="4"/>
  <c r="R1882" i="4" s="1"/>
  <c r="Q1881" i="4"/>
  <c r="R1881" i="4" s="1"/>
  <c r="Q1880" i="4"/>
  <c r="R1880" i="4" s="1"/>
  <c r="Q1879" i="4"/>
  <c r="R1879" i="4" s="1"/>
  <c r="Q1878" i="4"/>
  <c r="R1878" i="4" s="1"/>
  <c r="Q1877" i="4"/>
  <c r="R1877" i="4" s="1"/>
  <c r="Q1876" i="4"/>
  <c r="R1876" i="4" s="1"/>
  <c r="Q1875" i="4"/>
  <c r="R1875" i="4" s="1"/>
  <c r="Q1874" i="4"/>
  <c r="R1874" i="4" s="1"/>
  <c r="Q1873" i="4"/>
  <c r="R1873" i="4" s="1"/>
  <c r="Q1872" i="4"/>
  <c r="R1872" i="4" s="1"/>
  <c r="Q1871" i="4"/>
  <c r="R1871" i="4" s="1"/>
  <c r="Q1870" i="4"/>
  <c r="R1870" i="4" s="1"/>
  <c r="Q1869" i="4"/>
  <c r="R1869" i="4" s="1"/>
  <c r="Q1868" i="4"/>
  <c r="R1868" i="4" s="1"/>
  <c r="Q1867" i="4"/>
  <c r="R1867" i="4" s="1"/>
  <c r="Q1866" i="4"/>
  <c r="R1866" i="4" s="1"/>
  <c r="Q1865" i="4"/>
  <c r="R1865" i="4" s="1"/>
  <c r="Q1864" i="4"/>
  <c r="R1864" i="4" s="1"/>
  <c r="Q1863" i="4"/>
  <c r="R1863" i="4" s="1"/>
  <c r="Q1862" i="4"/>
  <c r="R1862" i="4" s="1"/>
  <c r="Q1861" i="4"/>
  <c r="R1861" i="4" s="1"/>
  <c r="Q1860" i="4"/>
  <c r="R1860" i="4" s="1"/>
  <c r="Q1859" i="4"/>
  <c r="R1859" i="4" s="1"/>
  <c r="Q1858" i="4"/>
  <c r="R1858" i="4" s="1"/>
  <c r="Q1857" i="4"/>
  <c r="R1857" i="4" s="1"/>
  <c r="Q1856" i="4"/>
  <c r="R1856" i="4" s="1"/>
  <c r="Q1855" i="4"/>
  <c r="R1855" i="4" s="1"/>
  <c r="Q1854" i="4"/>
  <c r="R1854" i="4" s="1"/>
  <c r="Q1853" i="4"/>
  <c r="R1853" i="4" s="1"/>
  <c r="Q1852" i="4"/>
  <c r="R1852" i="4" s="1"/>
  <c r="Q1851" i="4"/>
  <c r="R1851" i="4" s="1"/>
  <c r="Q1850" i="4"/>
  <c r="R1850" i="4" s="1"/>
  <c r="Q1849" i="4"/>
  <c r="R1849" i="4" s="1"/>
  <c r="Q1848" i="4"/>
  <c r="R1848" i="4" s="1"/>
  <c r="Q1847" i="4"/>
  <c r="R1847" i="4" s="1"/>
  <c r="Q1846" i="4"/>
  <c r="R1846" i="4" s="1"/>
  <c r="Q1845" i="4"/>
  <c r="R1845" i="4" s="1"/>
  <c r="Q1844" i="4"/>
  <c r="R1844" i="4" s="1"/>
  <c r="Q1843" i="4"/>
  <c r="R1843" i="4" s="1"/>
  <c r="Q1842" i="4"/>
  <c r="R1842" i="4" s="1"/>
  <c r="Q1841" i="4"/>
  <c r="R1841" i="4" s="1"/>
  <c r="Q1840" i="4"/>
  <c r="R1840" i="4" s="1"/>
  <c r="Q1839" i="4"/>
  <c r="R1839" i="4" s="1"/>
  <c r="Q1838" i="4"/>
  <c r="R1838" i="4" s="1"/>
  <c r="Q1837" i="4"/>
  <c r="R1837" i="4" s="1"/>
  <c r="Q1836" i="4"/>
  <c r="R1836" i="4" s="1"/>
  <c r="Q1835" i="4"/>
  <c r="R1835" i="4" s="1"/>
  <c r="Q1834" i="4"/>
  <c r="R1834" i="4" s="1"/>
  <c r="Q1833" i="4"/>
  <c r="R1833" i="4" s="1"/>
  <c r="Q1832" i="4"/>
  <c r="R1832" i="4" s="1"/>
  <c r="Q1831" i="4"/>
  <c r="R1831" i="4" s="1"/>
  <c r="Q1830" i="4"/>
  <c r="R1830" i="4" s="1"/>
  <c r="Q1829" i="4"/>
  <c r="R1829" i="4" s="1"/>
  <c r="Q1828" i="4"/>
  <c r="R1828" i="4" s="1"/>
  <c r="Q1827" i="4"/>
  <c r="R1827" i="4" s="1"/>
  <c r="Q1826" i="4"/>
  <c r="R1826" i="4" s="1"/>
  <c r="Q1825" i="4"/>
  <c r="R1825" i="4" s="1"/>
  <c r="Q1824" i="4"/>
  <c r="R1824" i="4" s="1"/>
  <c r="Q1823" i="4"/>
  <c r="R1823" i="4" s="1"/>
  <c r="Q1822" i="4"/>
  <c r="R1822" i="4" s="1"/>
  <c r="Q1821" i="4"/>
  <c r="R1821" i="4" s="1"/>
  <c r="Q1820" i="4"/>
  <c r="R1820" i="4" s="1"/>
  <c r="Q1819" i="4"/>
  <c r="R1819" i="4" s="1"/>
  <c r="Q1818" i="4"/>
  <c r="R1818" i="4" s="1"/>
  <c r="Q1817" i="4"/>
  <c r="R1817" i="4" s="1"/>
  <c r="Q1816" i="4"/>
  <c r="R1816" i="4" s="1"/>
  <c r="Q1815" i="4"/>
  <c r="R1815" i="4" s="1"/>
  <c r="Q1814" i="4"/>
  <c r="R1814" i="4" s="1"/>
  <c r="Q1813" i="4"/>
  <c r="R1813" i="4" s="1"/>
  <c r="Q1812" i="4"/>
  <c r="R1812" i="4" s="1"/>
  <c r="Q1811" i="4"/>
  <c r="R1811" i="4" s="1"/>
  <c r="Q1810" i="4"/>
  <c r="R1810" i="4" s="1"/>
  <c r="Q1809" i="4"/>
  <c r="R1809" i="4" s="1"/>
  <c r="Q1808" i="4"/>
  <c r="R1808" i="4" s="1"/>
  <c r="Q1807" i="4"/>
  <c r="R1807" i="4" s="1"/>
  <c r="Q1806" i="4"/>
  <c r="R1806" i="4" s="1"/>
  <c r="Q1805" i="4"/>
  <c r="R1805" i="4" s="1"/>
  <c r="Q1804" i="4"/>
  <c r="R1804" i="4" s="1"/>
  <c r="Q1803" i="4"/>
  <c r="R1803" i="4" s="1"/>
  <c r="Q1802" i="4"/>
  <c r="R1802" i="4" s="1"/>
  <c r="Q1801" i="4"/>
  <c r="R1801" i="4" s="1"/>
  <c r="Q1800" i="4"/>
  <c r="R1800" i="4" s="1"/>
  <c r="Q1799" i="4"/>
  <c r="R1799" i="4" s="1"/>
  <c r="Q1798" i="4"/>
  <c r="R1798" i="4" s="1"/>
  <c r="Q1797" i="4"/>
  <c r="R1797" i="4" s="1"/>
  <c r="Q1796" i="4"/>
  <c r="R1796" i="4" s="1"/>
  <c r="Q1795" i="4"/>
  <c r="R1795" i="4" s="1"/>
  <c r="Q1794" i="4"/>
  <c r="R1794" i="4" s="1"/>
  <c r="Q1793" i="4"/>
  <c r="R1793" i="4" s="1"/>
  <c r="Q1792" i="4"/>
  <c r="R1792" i="4" s="1"/>
  <c r="Q1791" i="4"/>
  <c r="R1791" i="4" s="1"/>
  <c r="Q1790" i="4"/>
  <c r="R1790" i="4" s="1"/>
  <c r="Q1789" i="4"/>
  <c r="R1789" i="4" s="1"/>
  <c r="Q1788" i="4"/>
  <c r="R1788" i="4" s="1"/>
  <c r="Q1787" i="4"/>
  <c r="R1787" i="4" s="1"/>
  <c r="Q1786" i="4"/>
  <c r="R1786" i="4" s="1"/>
  <c r="Q1785" i="4"/>
  <c r="R1785" i="4" s="1"/>
  <c r="Q1784" i="4"/>
  <c r="R1784" i="4" s="1"/>
  <c r="Q1783" i="4"/>
  <c r="R1783" i="4" s="1"/>
  <c r="Q1782" i="4"/>
  <c r="R1782" i="4" s="1"/>
  <c r="Q1781" i="4"/>
  <c r="R1781" i="4" s="1"/>
  <c r="Q1780" i="4"/>
  <c r="R1780" i="4" s="1"/>
  <c r="Q1779" i="4"/>
  <c r="R1779" i="4" s="1"/>
  <c r="Q1778" i="4"/>
  <c r="R1778" i="4" s="1"/>
  <c r="Q1777" i="4"/>
  <c r="R1777" i="4" s="1"/>
  <c r="Q1776" i="4"/>
  <c r="R1776" i="4" s="1"/>
  <c r="Q1775" i="4"/>
  <c r="R1775" i="4" s="1"/>
  <c r="Q1774" i="4"/>
  <c r="R1774" i="4" s="1"/>
  <c r="Q1773" i="4"/>
  <c r="R1773" i="4" s="1"/>
  <c r="Q1772" i="4"/>
  <c r="R1772" i="4" s="1"/>
  <c r="Q1771" i="4"/>
  <c r="R1771" i="4" s="1"/>
  <c r="Q1770" i="4"/>
  <c r="R1770" i="4" s="1"/>
  <c r="Q1769" i="4"/>
  <c r="R1769" i="4" s="1"/>
  <c r="Q1768" i="4"/>
  <c r="R1768" i="4" s="1"/>
  <c r="Q1767" i="4"/>
  <c r="R1767" i="4" s="1"/>
  <c r="Q1766" i="4"/>
  <c r="R1766" i="4" s="1"/>
  <c r="Q1765" i="4"/>
  <c r="R1765" i="4" s="1"/>
  <c r="Q1764" i="4"/>
  <c r="R1764" i="4" s="1"/>
  <c r="Q1763" i="4"/>
  <c r="R1763" i="4" s="1"/>
  <c r="Q1762" i="4"/>
  <c r="R1762" i="4" s="1"/>
  <c r="Q1761" i="4"/>
  <c r="R1761" i="4" s="1"/>
  <c r="Q1760" i="4"/>
  <c r="R1760" i="4" s="1"/>
  <c r="Q1759" i="4"/>
  <c r="R1759" i="4" s="1"/>
  <c r="Q1758" i="4"/>
  <c r="R1758" i="4" s="1"/>
  <c r="Q1757" i="4"/>
  <c r="R1757" i="4" s="1"/>
  <c r="Q1756" i="4"/>
  <c r="R1756" i="4" s="1"/>
  <c r="Q1755" i="4"/>
  <c r="R1755" i="4" s="1"/>
  <c r="Q1754" i="4"/>
  <c r="R1754" i="4" s="1"/>
  <c r="Q1753" i="4"/>
  <c r="R1753" i="4" s="1"/>
  <c r="Q1752" i="4"/>
  <c r="R1752" i="4" s="1"/>
  <c r="Q1751" i="4"/>
  <c r="R1751" i="4" s="1"/>
  <c r="Q1750" i="4"/>
  <c r="R1750" i="4" s="1"/>
  <c r="Q1749" i="4"/>
  <c r="R1749" i="4" s="1"/>
  <c r="Q1748" i="4"/>
  <c r="R1748" i="4" s="1"/>
  <c r="Q1747" i="4"/>
  <c r="R1747" i="4" s="1"/>
  <c r="Q1746" i="4"/>
  <c r="R1746" i="4" s="1"/>
  <c r="Q1745" i="4"/>
  <c r="R1745" i="4" s="1"/>
  <c r="Q1744" i="4"/>
  <c r="R1744" i="4" s="1"/>
  <c r="Q1743" i="4"/>
  <c r="R1743" i="4" s="1"/>
  <c r="Q1742" i="4"/>
  <c r="R1742" i="4" s="1"/>
  <c r="Q1741" i="4"/>
  <c r="R1741" i="4" s="1"/>
  <c r="Q1740" i="4"/>
  <c r="R1740" i="4" s="1"/>
  <c r="Q1739" i="4"/>
  <c r="R1739" i="4" s="1"/>
  <c r="Q1738" i="4"/>
  <c r="R1738" i="4" s="1"/>
  <c r="Q1737" i="4"/>
  <c r="R1737" i="4" s="1"/>
  <c r="Q1736" i="4"/>
  <c r="R1736" i="4" s="1"/>
  <c r="Q1735" i="4"/>
  <c r="R1735" i="4" s="1"/>
  <c r="Q1734" i="4"/>
  <c r="R1734" i="4" s="1"/>
  <c r="Q1733" i="4"/>
  <c r="R1733" i="4" s="1"/>
  <c r="Q1732" i="4"/>
  <c r="R1732" i="4" s="1"/>
  <c r="Q1731" i="4"/>
  <c r="R1731" i="4" s="1"/>
  <c r="Q1730" i="4"/>
  <c r="R1730" i="4" s="1"/>
  <c r="Q1729" i="4"/>
  <c r="R1729" i="4" s="1"/>
  <c r="Q1728" i="4"/>
  <c r="R1728" i="4" s="1"/>
  <c r="Q1727" i="4"/>
  <c r="R1727" i="4" s="1"/>
  <c r="Q1726" i="4"/>
  <c r="R1726" i="4" s="1"/>
  <c r="Q1725" i="4"/>
  <c r="R1725" i="4" s="1"/>
  <c r="Q1724" i="4"/>
  <c r="R1724" i="4" s="1"/>
  <c r="Q1723" i="4"/>
  <c r="R1723" i="4" s="1"/>
  <c r="Q1722" i="4"/>
  <c r="R1722" i="4" s="1"/>
  <c r="Q1721" i="4"/>
  <c r="R1721" i="4" s="1"/>
  <c r="Q1720" i="4"/>
  <c r="R1720" i="4" s="1"/>
  <c r="Q1719" i="4"/>
  <c r="R1719" i="4" s="1"/>
  <c r="Q1718" i="4"/>
  <c r="R1718" i="4" s="1"/>
  <c r="Q1717" i="4"/>
  <c r="R1717" i="4" s="1"/>
  <c r="Q1716" i="4"/>
  <c r="R1716" i="4" s="1"/>
  <c r="Q1715" i="4"/>
  <c r="R1715" i="4" s="1"/>
  <c r="Q1714" i="4"/>
  <c r="R1714" i="4" s="1"/>
  <c r="Q1713" i="4"/>
  <c r="R1713" i="4" s="1"/>
  <c r="Q1712" i="4"/>
  <c r="R1712" i="4" s="1"/>
  <c r="Q1711" i="4"/>
  <c r="R1711" i="4" s="1"/>
  <c r="Q1710" i="4"/>
  <c r="R1710" i="4" s="1"/>
  <c r="Q1709" i="4"/>
  <c r="R1709" i="4" s="1"/>
  <c r="Q1708" i="4"/>
  <c r="R1708" i="4" s="1"/>
  <c r="Q1707" i="4"/>
  <c r="R1707" i="4" s="1"/>
  <c r="Q1706" i="4"/>
  <c r="R1706" i="4" s="1"/>
  <c r="Q1705" i="4"/>
  <c r="R1705" i="4" s="1"/>
  <c r="Q1704" i="4"/>
  <c r="R1704" i="4" s="1"/>
  <c r="Q1703" i="4"/>
  <c r="R1703" i="4" s="1"/>
  <c r="Q1702" i="4"/>
  <c r="R1702" i="4" s="1"/>
  <c r="Q1701" i="4"/>
  <c r="R1701" i="4" s="1"/>
  <c r="Q1700" i="4"/>
  <c r="R1700" i="4" s="1"/>
  <c r="Q1699" i="4"/>
  <c r="R1699" i="4" s="1"/>
  <c r="Q1698" i="4"/>
  <c r="R1698" i="4" s="1"/>
  <c r="Q1697" i="4"/>
  <c r="R1697" i="4" s="1"/>
  <c r="Q1696" i="4"/>
  <c r="R1696" i="4" s="1"/>
  <c r="Q1695" i="4"/>
  <c r="R1695" i="4" s="1"/>
  <c r="Q1694" i="4"/>
  <c r="R1694" i="4" s="1"/>
  <c r="Q1693" i="4"/>
  <c r="R1693" i="4" s="1"/>
  <c r="Q1692" i="4"/>
  <c r="R1692" i="4" s="1"/>
  <c r="Q1691" i="4"/>
  <c r="R1691" i="4" s="1"/>
  <c r="Q1690" i="4"/>
  <c r="R1690" i="4" s="1"/>
  <c r="Q1689" i="4"/>
  <c r="R1689" i="4" s="1"/>
  <c r="Q1688" i="4"/>
  <c r="R1688" i="4" s="1"/>
  <c r="Q1687" i="4"/>
  <c r="R1687" i="4" s="1"/>
  <c r="Q1686" i="4"/>
  <c r="R1686" i="4" s="1"/>
  <c r="Q1685" i="4"/>
  <c r="R1685" i="4" s="1"/>
  <c r="Q1684" i="4"/>
  <c r="R1684" i="4" s="1"/>
  <c r="Q1683" i="4"/>
  <c r="R1683" i="4" s="1"/>
  <c r="Q1682" i="4"/>
  <c r="R1682" i="4" s="1"/>
  <c r="Q1681" i="4"/>
  <c r="R1681" i="4" s="1"/>
  <c r="Q1680" i="4"/>
  <c r="R1680" i="4" s="1"/>
  <c r="Q1679" i="4"/>
  <c r="R1679" i="4" s="1"/>
  <c r="Q1678" i="4"/>
  <c r="R1678" i="4" s="1"/>
  <c r="Q1677" i="4"/>
  <c r="R1677" i="4" s="1"/>
  <c r="Q1676" i="4"/>
  <c r="R1676" i="4" s="1"/>
  <c r="Q1675" i="4"/>
  <c r="R1675" i="4" s="1"/>
  <c r="Q1674" i="4"/>
  <c r="R1674" i="4" s="1"/>
  <c r="Q1673" i="4"/>
  <c r="R1673" i="4" s="1"/>
  <c r="Q1672" i="4"/>
  <c r="R1672" i="4" s="1"/>
  <c r="Q1671" i="4"/>
  <c r="R1671" i="4" s="1"/>
  <c r="Q1670" i="4"/>
  <c r="R1670" i="4" s="1"/>
  <c r="Q1669" i="4"/>
  <c r="R1669" i="4" s="1"/>
  <c r="Q1668" i="4"/>
  <c r="R1668" i="4" s="1"/>
  <c r="Q1667" i="4"/>
  <c r="R1667" i="4" s="1"/>
  <c r="Q1666" i="4"/>
  <c r="R1666" i="4" s="1"/>
  <c r="Q1665" i="4"/>
  <c r="R1665" i="4" s="1"/>
  <c r="Q1664" i="4"/>
  <c r="R1664" i="4" s="1"/>
  <c r="Q1663" i="4"/>
  <c r="R1663" i="4" s="1"/>
  <c r="Q1662" i="4"/>
  <c r="R1662" i="4" s="1"/>
  <c r="Q1661" i="4"/>
  <c r="R1661" i="4" s="1"/>
  <c r="Q1660" i="4"/>
  <c r="R1660" i="4" s="1"/>
  <c r="Q1659" i="4"/>
  <c r="R1659" i="4" s="1"/>
  <c r="Q1658" i="4"/>
  <c r="R1658" i="4" s="1"/>
  <c r="Q1657" i="4"/>
  <c r="R1657" i="4" s="1"/>
  <c r="Q1656" i="4"/>
  <c r="R1656" i="4" s="1"/>
  <c r="Q1655" i="4"/>
  <c r="R1655" i="4" s="1"/>
  <c r="Q1654" i="4"/>
  <c r="R1654" i="4" s="1"/>
  <c r="Q1653" i="4"/>
  <c r="R1653" i="4" s="1"/>
  <c r="Q1652" i="4"/>
  <c r="R1652" i="4" s="1"/>
  <c r="Q1651" i="4"/>
  <c r="R1651" i="4" s="1"/>
  <c r="Q1650" i="4"/>
  <c r="R1650" i="4" s="1"/>
  <c r="Q1649" i="4"/>
  <c r="R1649" i="4" s="1"/>
  <c r="Q1648" i="4"/>
  <c r="R1648" i="4" s="1"/>
  <c r="Q1647" i="4"/>
  <c r="R1647" i="4" s="1"/>
  <c r="Q1646" i="4"/>
  <c r="R1646" i="4" s="1"/>
  <c r="Q1645" i="4"/>
  <c r="R1645" i="4" s="1"/>
  <c r="Q1644" i="4"/>
  <c r="R1644" i="4" s="1"/>
  <c r="Q1643" i="4"/>
  <c r="R1643" i="4" s="1"/>
  <c r="Q1642" i="4"/>
  <c r="R1642" i="4" s="1"/>
  <c r="Q1641" i="4"/>
  <c r="R1641" i="4" s="1"/>
  <c r="Q1640" i="4"/>
  <c r="R1640" i="4" s="1"/>
  <c r="Q1639" i="4"/>
  <c r="R1639" i="4" s="1"/>
  <c r="Q1638" i="4"/>
  <c r="R1638" i="4" s="1"/>
  <c r="Q1637" i="4"/>
  <c r="R1637" i="4" s="1"/>
  <c r="Q1636" i="4"/>
  <c r="R1636" i="4" s="1"/>
  <c r="Q1635" i="4"/>
  <c r="R1635" i="4" s="1"/>
  <c r="Q1634" i="4"/>
  <c r="R1634" i="4" s="1"/>
  <c r="Q1633" i="4"/>
  <c r="R1633" i="4" s="1"/>
  <c r="Q1632" i="4"/>
  <c r="R1632" i="4" s="1"/>
  <c r="Q1631" i="4"/>
  <c r="R1631" i="4" s="1"/>
  <c r="Q1630" i="4"/>
  <c r="R1630" i="4" s="1"/>
  <c r="Q1629" i="4"/>
  <c r="R1629" i="4" s="1"/>
  <c r="Q1628" i="4"/>
  <c r="R1628" i="4" s="1"/>
  <c r="Q1627" i="4"/>
  <c r="R1627" i="4" s="1"/>
  <c r="Q1626" i="4"/>
  <c r="R1626" i="4" s="1"/>
  <c r="Q1625" i="4"/>
  <c r="R1625" i="4" s="1"/>
  <c r="Q1624" i="4"/>
  <c r="R1624" i="4" s="1"/>
  <c r="Q1623" i="4"/>
  <c r="R1623" i="4" s="1"/>
  <c r="Q1622" i="4"/>
  <c r="R1622" i="4" s="1"/>
  <c r="Q1621" i="4"/>
  <c r="R1621" i="4" s="1"/>
  <c r="Q1620" i="4"/>
  <c r="R1620" i="4" s="1"/>
  <c r="Q1619" i="4"/>
  <c r="R1619" i="4" s="1"/>
  <c r="Q1618" i="4"/>
  <c r="R1618" i="4" s="1"/>
  <c r="Q1617" i="4"/>
  <c r="R1617" i="4" s="1"/>
  <c r="Q1616" i="4"/>
  <c r="R1616" i="4" s="1"/>
  <c r="Q1615" i="4"/>
  <c r="R1615" i="4" s="1"/>
  <c r="Q1614" i="4"/>
  <c r="R1614" i="4" s="1"/>
  <c r="Q1613" i="4"/>
  <c r="R1613" i="4" s="1"/>
  <c r="Q1612" i="4"/>
  <c r="R1612" i="4" s="1"/>
  <c r="Q1611" i="4"/>
  <c r="R1611" i="4" s="1"/>
  <c r="Q1610" i="4"/>
  <c r="R1610" i="4" s="1"/>
  <c r="Q1609" i="4"/>
  <c r="R1609" i="4" s="1"/>
  <c r="Q1608" i="4"/>
  <c r="R1608" i="4" s="1"/>
  <c r="Q1607" i="4"/>
  <c r="R1607" i="4" s="1"/>
  <c r="Q1606" i="4"/>
  <c r="R1606" i="4" s="1"/>
  <c r="Q1605" i="4"/>
  <c r="R1605" i="4" s="1"/>
  <c r="Q1604" i="4"/>
  <c r="R1604" i="4" s="1"/>
  <c r="Q1603" i="4"/>
  <c r="R1603" i="4" s="1"/>
  <c r="Q1602" i="4"/>
  <c r="R1602" i="4" s="1"/>
  <c r="Q1601" i="4"/>
  <c r="R1601" i="4" s="1"/>
  <c r="Q1600" i="4"/>
  <c r="R1600" i="4" s="1"/>
  <c r="Q1599" i="4"/>
  <c r="R1599" i="4" s="1"/>
  <c r="Q1598" i="4"/>
  <c r="R1598" i="4" s="1"/>
  <c r="Q1597" i="4"/>
  <c r="R1597" i="4" s="1"/>
  <c r="Q1596" i="4"/>
  <c r="R1596" i="4" s="1"/>
  <c r="Q1595" i="4"/>
  <c r="R1595" i="4" s="1"/>
  <c r="Q1594" i="4"/>
  <c r="R1594" i="4" s="1"/>
  <c r="Q1593" i="4"/>
  <c r="R1593" i="4" s="1"/>
  <c r="Q1592" i="4"/>
  <c r="R1592" i="4" s="1"/>
  <c r="Q1591" i="4"/>
  <c r="R1591" i="4" s="1"/>
  <c r="Q1590" i="4"/>
  <c r="R1590" i="4" s="1"/>
  <c r="Q1589" i="4"/>
  <c r="R1589" i="4" s="1"/>
  <c r="Q1588" i="4"/>
  <c r="R1588" i="4" s="1"/>
  <c r="Q1587" i="4"/>
  <c r="R1587" i="4" s="1"/>
  <c r="Q1586" i="4"/>
  <c r="R1586" i="4" s="1"/>
  <c r="Q1585" i="4"/>
  <c r="R1585" i="4" s="1"/>
  <c r="Q1584" i="4"/>
  <c r="R1584" i="4" s="1"/>
  <c r="Q1583" i="4"/>
  <c r="R1583" i="4" s="1"/>
  <c r="Q1582" i="4"/>
  <c r="R1582" i="4" s="1"/>
  <c r="Q1581" i="4"/>
  <c r="R1581" i="4" s="1"/>
  <c r="Q1580" i="4"/>
  <c r="R1580" i="4" s="1"/>
  <c r="Q1579" i="4"/>
  <c r="R1579" i="4" s="1"/>
  <c r="Q1578" i="4"/>
  <c r="R1578" i="4" s="1"/>
  <c r="Q1577" i="4"/>
  <c r="R1577" i="4" s="1"/>
  <c r="Q1576" i="4"/>
  <c r="R1576" i="4" s="1"/>
  <c r="Q1575" i="4"/>
  <c r="R1575" i="4" s="1"/>
  <c r="Q1574" i="4"/>
  <c r="R1574" i="4" s="1"/>
  <c r="Q1573" i="4"/>
  <c r="R1573" i="4" s="1"/>
  <c r="Q1572" i="4"/>
  <c r="R1572" i="4" s="1"/>
  <c r="Q1571" i="4"/>
  <c r="R1571" i="4" s="1"/>
  <c r="Q1570" i="4"/>
  <c r="R1570" i="4" s="1"/>
  <c r="Q1569" i="4"/>
  <c r="R1569" i="4" s="1"/>
  <c r="Q1568" i="4"/>
  <c r="R1568" i="4" s="1"/>
  <c r="Q1567" i="4"/>
  <c r="R1567" i="4" s="1"/>
  <c r="Q1566" i="4"/>
  <c r="R1566" i="4" s="1"/>
  <c r="Q1565" i="4"/>
  <c r="R1565" i="4" s="1"/>
  <c r="Q1564" i="4"/>
  <c r="R1564" i="4" s="1"/>
  <c r="Q1563" i="4"/>
  <c r="R1563" i="4" s="1"/>
  <c r="Q1562" i="4"/>
  <c r="R1562" i="4" s="1"/>
  <c r="Q1561" i="4"/>
  <c r="R1561" i="4" s="1"/>
  <c r="Q1560" i="4"/>
  <c r="R1560" i="4" s="1"/>
  <c r="Q1559" i="4"/>
  <c r="R1559" i="4" s="1"/>
  <c r="Q1558" i="4"/>
  <c r="R1558" i="4" s="1"/>
  <c r="Q1557" i="4"/>
  <c r="R1557" i="4" s="1"/>
  <c r="Q1556" i="4"/>
  <c r="R1556" i="4" s="1"/>
  <c r="Q1555" i="4"/>
  <c r="R1555" i="4" s="1"/>
  <c r="Q1554" i="4"/>
  <c r="R1554" i="4" s="1"/>
  <c r="Q1553" i="4"/>
  <c r="R1553" i="4" s="1"/>
  <c r="Q1552" i="4"/>
  <c r="R1552" i="4" s="1"/>
  <c r="Q1551" i="4"/>
  <c r="R1551" i="4" s="1"/>
  <c r="Q1550" i="4"/>
  <c r="R1550" i="4" s="1"/>
  <c r="Q1549" i="4"/>
  <c r="R1549" i="4" s="1"/>
  <c r="Q1548" i="4"/>
  <c r="R1548" i="4" s="1"/>
  <c r="Q1547" i="4"/>
  <c r="R1547" i="4" s="1"/>
  <c r="Q1546" i="4"/>
  <c r="R1546" i="4" s="1"/>
  <c r="Q1545" i="4"/>
  <c r="R1545" i="4" s="1"/>
  <c r="Q1544" i="4"/>
  <c r="R1544" i="4" s="1"/>
  <c r="Q1543" i="4"/>
  <c r="R1543" i="4" s="1"/>
  <c r="Q1542" i="4"/>
  <c r="R1542" i="4" s="1"/>
  <c r="Q1541" i="4"/>
  <c r="R1541" i="4" s="1"/>
  <c r="Q1540" i="4"/>
  <c r="R1540" i="4" s="1"/>
  <c r="Q1539" i="4"/>
  <c r="R1539" i="4" s="1"/>
  <c r="Q1538" i="4"/>
  <c r="R1538" i="4" s="1"/>
  <c r="Q1537" i="4"/>
  <c r="R1537" i="4" s="1"/>
  <c r="Q1536" i="4"/>
  <c r="R1536" i="4" s="1"/>
  <c r="Q1535" i="4"/>
  <c r="R1535" i="4" s="1"/>
  <c r="Q1534" i="4"/>
  <c r="R1534" i="4" s="1"/>
  <c r="Q1533" i="4"/>
  <c r="R1533" i="4" s="1"/>
  <c r="Q1532" i="4"/>
  <c r="R1532" i="4" s="1"/>
  <c r="Q1531" i="4"/>
  <c r="R1531" i="4" s="1"/>
  <c r="Q1530" i="4"/>
  <c r="R1530" i="4" s="1"/>
  <c r="Q1529" i="4"/>
  <c r="R1529" i="4" s="1"/>
  <c r="Q1528" i="4"/>
  <c r="R1528" i="4" s="1"/>
  <c r="Q1527" i="4"/>
  <c r="R1527" i="4" s="1"/>
  <c r="Q1526" i="4"/>
  <c r="R1526" i="4" s="1"/>
  <c r="Q1525" i="4"/>
  <c r="R1525" i="4" s="1"/>
  <c r="Q1524" i="4"/>
  <c r="R1524" i="4" s="1"/>
  <c r="Q1523" i="4"/>
  <c r="R1523" i="4" s="1"/>
  <c r="Q1522" i="4"/>
  <c r="R1522" i="4" s="1"/>
  <c r="Q1521" i="4"/>
  <c r="R1521" i="4" s="1"/>
  <c r="Q1520" i="4"/>
  <c r="R1520" i="4" s="1"/>
  <c r="Q1519" i="4"/>
  <c r="R1519" i="4" s="1"/>
  <c r="Q1518" i="4"/>
  <c r="R1518" i="4" s="1"/>
  <c r="Q1517" i="4"/>
  <c r="R1517" i="4" s="1"/>
  <c r="Q1516" i="4"/>
  <c r="R1516" i="4" s="1"/>
  <c r="Q1515" i="4"/>
  <c r="R1515" i="4" s="1"/>
  <c r="Q1514" i="4"/>
  <c r="R1514" i="4" s="1"/>
  <c r="Q1513" i="4"/>
  <c r="R1513" i="4" s="1"/>
  <c r="Q1512" i="4"/>
  <c r="R1512" i="4" s="1"/>
  <c r="Q1511" i="4"/>
  <c r="R1511" i="4" s="1"/>
  <c r="Q1510" i="4"/>
  <c r="R1510" i="4" s="1"/>
  <c r="Q1509" i="4"/>
  <c r="R1509" i="4" s="1"/>
  <c r="Q1508" i="4"/>
  <c r="R1508" i="4" s="1"/>
  <c r="Q1507" i="4"/>
  <c r="R1507" i="4" s="1"/>
  <c r="Q1506" i="4"/>
  <c r="R1506" i="4" s="1"/>
  <c r="Q1505" i="4"/>
  <c r="R1505" i="4" s="1"/>
  <c r="Q1504" i="4"/>
  <c r="R1504" i="4" s="1"/>
  <c r="Q1503" i="4"/>
  <c r="R1503" i="4" s="1"/>
  <c r="Q1502" i="4"/>
  <c r="R1502" i="4" s="1"/>
  <c r="Q1501" i="4"/>
  <c r="R1501" i="4" s="1"/>
  <c r="Q1500" i="4"/>
  <c r="R1500" i="4" s="1"/>
  <c r="Q1499" i="4"/>
  <c r="R1499" i="4" s="1"/>
  <c r="Q1498" i="4"/>
  <c r="R1498" i="4" s="1"/>
  <c r="Q1497" i="4"/>
  <c r="R1497" i="4" s="1"/>
  <c r="Q1496" i="4"/>
  <c r="R1496" i="4" s="1"/>
  <c r="Q1495" i="4"/>
  <c r="R1495" i="4" s="1"/>
  <c r="Q1494" i="4"/>
  <c r="R1494" i="4" s="1"/>
  <c r="Q1493" i="4"/>
  <c r="R1493" i="4" s="1"/>
  <c r="Q1492" i="4"/>
  <c r="R1492" i="4" s="1"/>
  <c r="Q1491" i="4"/>
  <c r="R1491" i="4" s="1"/>
  <c r="Q1490" i="4"/>
  <c r="R1490" i="4" s="1"/>
  <c r="Q1489" i="4"/>
  <c r="R1489" i="4" s="1"/>
  <c r="Q1488" i="4"/>
  <c r="R1488" i="4" s="1"/>
  <c r="Q1487" i="4"/>
  <c r="R1487" i="4" s="1"/>
  <c r="Q1486" i="4"/>
  <c r="R1486" i="4" s="1"/>
  <c r="Q1485" i="4"/>
  <c r="R1485" i="4" s="1"/>
  <c r="Q1484" i="4"/>
  <c r="R1484" i="4" s="1"/>
  <c r="Q1483" i="4"/>
  <c r="R1483" i="4" s="1"/>
  <c r="Q1482" i="4"/>
  <c r="R1482" i="4" s="1"/>
  <c r="Q1481" i="4"/>
  <c r="R1481" i="4" s="1"/>
  <c r="Q1480" i="4"/>
  <c r="R1480" i="4" s="1"/>
  <c r="Q1479" i="4"/>
  <c r="R1479" i="4" s="1"/>
  <c r="Q1478" i="4"/>
  <c r="R1478" i="4" s="1"/>
  <c r="Q1477" i="4"/>
  <c r="R1477" i="4" s="1"/>
  <c r="Q1476" i="4"/>
  <c r="R1476" i="4" s="1"/>
  <c r="Q1475" i="4"/>
  <c r="R1475" i="4" s="1"/>
  <c r="Q1474" i="4"/>
  <c r="R1474" i="4" s="1"/>
  <c r="Q1473" i="4"/>
  <c r="R1473" i="4" s="1"/>
  <c r="Q1472" i="4"/>
  <c r="R1472" i="4" s="1"/>
  <c r="Q1471" i="4"/>
  <c r="R1471" i="4" s="1"/>
  <c r="Q1470" i="4"/>
  <c r="R1470" i="4" s="1"/>
  <c r="Q1469" i="4"/>
  <c r="R1469" i="4" s="1"/>
  <c r="Q1468" i="4"/>
  <c r="R1468" i="4" s="1"/>
  <c r="Q1467" i="4"/>
  <c r="R1467" i="4" s="1"/>
  <c r="Q1466" i="4"/>
  <c r="R1466" i="4" s="1"/>
  <c r="Q1465" i="4"/>
  <c r="R1465" i="4" s="1"/>
  <c r="Q1464" i="4"/>
  <c r="R1464" i="4" s="1"/>
  <c r="Q1463" i="4"/>
  <c r="R1463" i="4" s="1"/>
  <c r="Q1462" i="4"/>
  <c r="R1462" i="4" s="1"/>
  <c r="Q1461" i="4"/>
  <c r="R1461" i="4" s="1"/>
  <c r="Q1460" i="4"/>
  <c r="R1460" i="4" s="1"/>
  <c r="Q1459" i="4"/>
  <c r="R1459" i="4" s="1"/>
  <c r="Q1458" i="4"/>
  <c r="R1458" i="4" s="1"/>
  <c r="Q1457" i="4"/>
  <c r="R1457" i="4" s="1"/>
  <c r="Q1456" i="4"/>
  <c r="R1456" i="4" s="1"/>
  <c r="Q1455" i="4"/>
  <c r="R1455" i="4" s="1"/>
  <c r="Q1454" i="4"/>
  <c r="R1454" i="4" s="1"/>
  <c r="Q1453" i="4"/>
  <c r="R1453" i="4" s="1"/>
  <c r="Q1452" i="4"/>
  <c r="R1452" i="4" s="1"/>
  <c r="Q1451" i="4"/>
  <c r="R1451" i="4" s="1"/>
  <c r="Q1450" i="4"/>
  <c r="R1450" i="4" s="1"/>
  <c r="Q1449" i="4"/>
  <c r="R1449" i="4" s="1"/>
  <c r="Q1448" i="4"/>
  <c r="R1448" i="4" s="1"/>
  <c r="Q1447" i="4"/>
  <c r="R1447" i="4" s="1"/>
  <c r="Q1446" i="4"/>
  <c r="R1446" i="4" s="1"/>
  <c r="Q1445" i="4"/>
  <c r="R1445" i="4" s="1"/>
  <c r="Q1444" i="4"/>
  <c r="R1444" i="4" s="1"/>
  <c r="Q1443" i="4"/>
  <c r="R1443" i="4" s="1"/>
  <c r="Q1442" i="4"/>
  <c r="R1442" i="4" s="1"/>
  <c r="Q1441" i="4"/>
  <c r="R1441" i="4" s="1"/>
  <c r="Q1440" i="4"/>
  <c r="R1440" i="4" s="1"/>
  <c r="Q1439" i="4"/>
  <c r="R1439" i="4" s="1"/>
  <c r="Q1438" i="4"/>
  <c r="R1438" i="4" s="1"/>
  <c r="Q1437" i="4"/>
  <c r="R1437" i="4" s="1"/>
  <c r="Q1436" i="4"/>
  <c r="R1436" i="4" s="1"/>
  <c r="Q1435" i="4"/>
  <c r="R1435" i="4" s="1"/>
  <c r="Q1434" i="4"/>
  <c r="R1434" i="4" s="1"/>
  <c r="Q1433" i="4"/>
  <c r="R1433" i="4" s="1"/>
  <c r="Q1432" i="4"/>
  <c r="R1432" i="4" s="1"/>
  <c r="Q1431" i="4"/>
  <c r="R1431" i="4" s="1"/>
  <c r="Q1430" i="4"/>
  <c r="R1430" i="4" s="1"/>
  <c r="Q1429" i="4"/>
  <c r="R1429" i="4" s="1"/>
  <c r="Q1428" i="4"/>
  <c r="R1428" i="4" s="1"/>
  <c r="Q1427" i="4"/>
  <c r="R1427" i="4" s="1"/>
  <c r="Q1426" i="4"/>
  <c r="R1426" i="4" s="1"/>
  <c r="Q1425" i="4"/>
  <c r="R1425" i="4" s="1"/>
  <c r="Q1424" i="4"/>
  <c r="R1424" i="4" s="1"/>
  <c r="Q1423" i="4"/>
  <c r="R1423" i="4" s="1"/>
  <c r="Q1422" i="4"/>
  <c r="R1422" i="4" s="1"/>
  <c r="Q1421" i="4"/>
  <c r="R1421" i="4" s="1"/>
  <c r="Q1420" i="4"/>
  <c r="R1420" i="4" s="1"/>
  <c r="Q1419" i="4"/>
  <c r="R1419" i="4" s="1"/>
  <c r="Q1418" i="4"/>
  <c r="R1418" i="4" s="1"/>
  <c r="Q1417" i="4"/>
  <c r="R1417" i="4" s="1"/>
  <c r="Q1416" i="4"/>
  <c r="R1416" i="4" s="1"/>
  <c r="Q1415" i="4"/>
  <c r="R1415" i="4" s="1"/>
  <c r="Q1414" i="4"/>
  <c r="R1414" i="4" s="1"/>
  <c r="Q1413" i="4"/>
  <c r="R1413" i="4" s="1"/>
  <c r="Q1412" i="4"/>
  <c r="R1412" i="4" s="1"/>
  <c r="Q1411" i="4"/>
  <c r="R1411" i="4" s="1"/>
  <c r="Q1410" i="4"/>
  <c r="R1410" i="4" s="1"/>
  <c r="Q1409" i="4"/>
  <c r="R1409" i="4" s="1"/>
  <c r="Q1408" i="4"/>
  <c r="R1408" i="4" s="1"/>
  <c r="Q1407" i="4"/>
  <c r="R1407" i="4" s="1"/>
  <c r="Q1406" i="4"/>
  <c r="R1406" i="4" s="1"/>
  <c r="Q1405" i="4"/>
  <c r="R1405" i="4" s="1"/>
  <c r="Q1404" i="4"/>
  <c r="R1404" i="4" s="1"/>
  <c r="Q1403" i="4"/>
  <c r="R1403" i="4" s="1"/>
  <c r="Q1402" i="4"/>
  <c r="R1402" i="4" s="1"/>
  <c r="Q1401" i="4"/>
  <c r="R1401" i="4" s="1"/>
  <c r="Q1400" i="4"/>
  <c r="R1400" i="4" s="1"/>
  <c r="Q1399" i="4"/>
  <c r="R1399" i="4" s="1"/>
  <c r="Q1398" i="4"/>
  <c r="R1398" i="4" s="1"/>
  <c r="Q1397" i="4"/>
  <c r="R1397" i="4" s="1"/>
  <c r="Q1396" i="4"/>
  <c r="R1396" i="4" s="1"/>
  <c r="Q1395" i="4"/>
  <c r="R1395" i="4" s="1"/>
  <c r="Q1394" i="4"/>
  <c r="R1394" i="4" s="1"/>
  <c r="Q1393" i="4"/>
  <c r="R1393" i="4" s="1"/>
  <c r="Q1392" i="4"/>
  <c r="R1392" i="4" s="1"/>
  <c r="Q1391" i="4"/>
  <c r="R1391" i="4" s="1"/>
  <c r="Q1390" i="4"/>
  <c r="R1390" i="4" s="1"/>
  <c r="Q1389" i="4"/>
  <c r="R1389" i="4" s="1"/>
  <c r="Q1388" i="4"/>
  <c r="R1388" i="4" s="1"/>
  <c r="Q1387" i="4"/>
  <c r="R1387" i="4" s="1"/>
  <c r="Q1386" i="4"/>
  <c r="R1386" i="4" s="1"/>
  <c r="Q1385" i="4"/>
  <c r="R1385" i="4" s="1"/>
  <c r="Q1384" i="4"/>
  <c r="R1384" i="4" s="1"/>
  <c r="Q1383" i="4"/>
  <c r="R1383" i="4" s="1"/>
  <c r="Q1382" i="4"/>
  <c r="R1382" i="4" s="1"/>
  <c r="Q1381" i="4"/>
  <c r="R1381" i="4" s="1"/>
  <c r="Q1380" i="4"/>
  <c r="R1380" i="4" s="1"/>
  <c r="Q1379" i="4"/>
  <c r="R1379" i="4" s="1"/>
  <c r="Q1378" i="4"/>
  <c r="R1378" i="4" s="1"/>
  <c r="Q1377" i="4"/>
  <c r="R1377" i="4" s="1"/>
  <c r="Q1376" i="4"/>
  <c r="R1376" i="4" s="1"/>
  <c r="Q1375" i="4"/>
  <c r="R1375" i="4" s="1"/>
  <c r="Q1374" i="4"/>
  <c r="R1374" i="4" s="1"/>
  <c r="Q1373" i="4"/>
  <c r="R1373" i="4" s="1"/>
  <c r="Q1372" i="4"/>
  <c r="R1372" i="4" s="1"/>
  <c r="Q1371" i="4"/>
  <c r="R1371" i="4" s="1"/>
  <c r="Q1370" i="4"/>
  <c r="R1370" i="4" s="1"/>
  <c r="Q1369" i="4"/>
  <c r="R1369" i="4" s="1"/>
  <c r="Q1368" i="4"/>
  <c r="R1368" i="4" s="1"/>
  <c r="Q1367" i="4"/>
  <c r="R1367" i="4" s="1"/>
  <c r="Q1366" i="4"/>
  <c r="R1366" i="4" s="1"/>
  <c r="Q1365" i="4"/>
  <c r="R1365" i="4" s="1"/>
  <c r="Q1364" i="4"/>
  <c r="R1364" i="4" s="1"/>
  <c r="Q1363" i="4"/>
  <c r="R1363" i="4" s="1"/>
  <c r="Q1362" i="4"/>
  <c r="R1362" i="4" s="1"/>
  <c r="Q1361" i="4"/>
  <c r="R1361" i="4" s="1"/>
  <c r="Q1360" i="4"/>
  <c r="R1360" i="4" s="1"/>
  <c r="Q1359" i="4"/>
  <c r="R1359" i="4" s="1"/>
  <c r="Q1358" i="4"/>
  <c r="R1358" i="4" s="1"/>
  <c r="Q1357" i="4"/>
  <c r="R1357" i="4" s="1"/>
  <c r="Q1356" i="4"/>
  <c r="R1356" i="4" s="1"/>
  <c r="Q1355" i="4"/>
  <c r="R1355" i="4" s="1"/>
  <c r="Q1354" i="4"/>
  <c r="R1354" i="4" s="1"/>
  <c r="Q1353" i="4"/>
  <c r="R1353" i="4" s="1"/>
  <c r="Q1352" i="4"/>
  <c r="R1352" i="4" s="1"/>
  <c r="Q1351" i="4"/>
  <c r="R1351" i="4" s="1"/>
  <c r="Q1350" i="4"/>
  <c r="R1350" i="4" s="1"/>
  <c r="Q1349" i="4"/>
  <c r="R1349" i="4" s="1"/>
  <c r="Q1348" i="4"/>
  <c r="R1348" i="4" s="1"/>
  <c r="Q1347" i="4"/>
  <c r="R1347" i="4" s="1"/>
  <c r="Q1346" i="4"/>
  <c r="R1346" i="4" s="1"/>
  <c r="Q1345" i="4"/>
  <c r="R1345" i="4" s="1"/>
  <c r="Q1344" i="4"/>
  <c r="R1344" i="4" s="1"/>
  <c r="Q1343" i="4"/>
  <c r="R1343" i="4" s="1"/>
  <c r="Q1342" i="4"/>
  <c r="R1342" i="4" s="1"/>
  <c r="Q1341" i="4"/>
  <c r="R1341" i="4" s="1"/>
  <c r="Q1340" i="4"/>
  <c r="R1340" i="4" s="1"/>
  <c r="Q1339" i="4"/>
  <c r="R1339" i="4" s="1"/>
  <c r="Q1338" i="4"/>
  <c r="R1338" i="4" s="1"/>
  <c r="Q1337" i="4"/>
  <c r="R1337" i="4" s="1"/>
  <c r="Q1336" i="4"/>
  <c r="R1336" i="4" s="1"/>
  <c r="Q1335" i="4"/>
  <c r="R1335" i="4" s="1"/>
  <c r="Q1334" i="4"/>
  <c r="R1334" i="4" s="1"/>
  <c r="Q1333" i="4"/>
  <c r="R1333" i="4" s="1"/>
  <c r="Q1332" i="4"/>
  <c r="R1332" i="4" s="1"/>
  <c r="Q1331" i="4"/>
  <c r="R1331" i="4" s="1"/>
  <c r="Q1330" i="4"/>
  <c r="R1330" i="4" s="1"/>
  <c r="Q1329" i="4"/>
  <c r="R1329" i="4" s="1"/>
  <c r="Q1328" i="4"/>
  <c r="R1328" i="4" s="1"/>
  <c r="Q1327" i="4"/>
  <c r="R1327" i="4" s="1"/>
  <c r="Q1326" i="4"/>
  <c r="R1326" i="4" s="1"/>
  <c r="Q1325" i="4"/>
  <c r="R1325" i="4" s="1"/>
  <c r="Q1324" i="4"/>
  <c r="R1324" i="4" s="1"/>
  <c r="Q1323" i="4"/>
  <c r="R1323" i="4" s="1"/>
  <c r="Q1322" i="4"/>
  <c r="R1322" i="4" s="1"/>
  <c r="Q1321" i="4"/>
  <c r="R1321" i="4" s="1"/>
  <c r="Q1320" i="4"/>
  <c r="R1320" i="4" s="1"/>
  <c r="Q1319" i="4"/>
  <c r="R1319" i="4" s="1"/>
  <c r="Q1318" i="4"/>
  <c r="R1318" i="4" s="1"/>
  <c r="Q1317" i="4"/>
  <c r="R1317" i="4" s="1"/>
  <c r="Q1316" i="4"/>
  <c r="R1316" i="4" s="1"/>
  <c r="Q1315" i="4"/>
  <c r="R1315" i="4" s="1"/>
  <c r="Q1314" i="4"/>
  <c r="R1314" i="4" s="1"/>
  <c r="Q1313" i="4"/>
  <c r="R1313" i="4" s="1"/>
  <c r="Q1312" i="4"/>
  <c r="R1312" i="4" s="1"/>
  <c r="Q1311" i="4"/>
  <c r="R1311" i="4" s="1"/>
  <c r="Q1310" i="4"/>
  <c r="R1310" i="4" s="1"/>
  <c r="Q1309" i="4"/>
  <c r="R1309" i="4" s="1"/>
  <c r="Q1308" i="4"/>
  <c r="R1308" i="4" s="1"/>
  <c r="Q1307" i="4"/>
  <c r="R1307" i="4" s="1"/>
  <c r="Q1306" i="4"/>
  <c r="R1306" i="4" s="1"/>
  <c r="Q1305" i="4"/>
  <c r="R1305" i="4" s="1"/>
  <c r="Q1304" i="4"/>
  <c r="R1304" i="4" s="1"/>
  <c r="Q1303" i="4"/>
  <c r="R1303" i="4" s="1"/>
  <c r="Q1302" i="4"/>
  <c r="R1302" i="4" s="1"/>
  <c r="Q1301" i="4"/>
  <c r="R1301" i="4" s="1"/>
  <c r="Q1300" i="4"/>
  <c r="R1300" i="4" s="1"/>
  <c r="Q1299" i="4"/>
  <c r="R1299" i="4" s="1"/>
  <c r="Q1298" i="4"/>
  <c r="R1298" i="4" s="1"/>
  <c r="Q1297" i="4"/>
  <c r="R1297" i="4" s="1"/>
  <c r="Q1296" i="4"/>
  <c r="R1296" i="4" s="1"/>
  <c r="Q1295" i="4"/>
  <c r="R1295" i="4" s="1"/>
  <c r="Q1294" i="4"/>
  <c r="R1294" i="4" s="1"/>
  <c r="Q1293" i="4"/>
  <c r="R1293" i="4" s="1"/>
  <c r="Q1292" i="4"/>
  <c r="R1292" i="4" s="1"/>
  <c r="Q1291" i="4"/>
  <c r="R1291" i="4" s="1"/>
  <c r="Q1290" i="4"/>
  <c r="R1290" i="4" s="1"/>
  <c r="Q1289" i="4"/>
  <c r="R1289" i="4" s="1"/>
  <c r="Q1288" i="4"/>
  <c r="R1288" i="4" s="1"/>
  <c r="Q1287" i="4"/>
  <c r="R1287" i="4" s="1"/>
  <c r="Q1286" i="4"/>
  <c r="R1286" i="4" s="1"/>
  <c r="Q1285" i="4"/>
  <c r="R1285" i="4" s="1"/>
  <c r="Q1284" i="4"/>
  <c r="R1284" i="4" s="1"/>
  <c r="Q1283" i="4"/>
  <c r="R1283" i="4" s="1"/>
  <c r="Q1282" i="4"/>
  <c r="R1282" i="4" s="1"/>
  <c r="Q1281" i="4"/>
  <c r="R1281" i="4" s="1"/>
  <c r="Q1280" i="4"/>
  <c r="R1280" i="4" s="1"/>
  <c r="Q1279" i="4"/>
  <c r="R1279" i="4" s="1"/>
  <c r="Q1278" i="4"/>
  <c r="R1278" i="4" s="1"/>
  <c r="Q1277" i="4"/>
  <c r="R1277" i="4" s="1"/>
  <c r="Q1276" i="4"/>
  <c r="R1276" i="4" s="1"/>
  <c r="Q1275" i="4"/>
  <c r="R1275" i="4" s="1"/>
  <c r="Q1274" i="4"/>
  <c r="R1274" i="4" s="1"/>
  <c r="Q1273" i="4"/>
  <c r="R1273" i="4" s="1"/>
  <c r="Q1272" i="4"/>
  <c r="R1272" i="4" s="1"/>
  <c r="Q1271" i="4"/>
  <c r="R1271" i="4" s="1"/>
  <c r="Q1270" i="4"/>
  <c r="R1270" i="4" s="1"/>
  <c r="Q1269" i="4"/>
  <c r="R1269" i="4" s="1"/>
  <c r="Q1268" i="4"/>
  <c r="R1268" i="4" s="1"/>
  <c r="Q1267" i="4"/>
  <c r="R1267" i="4" s="1"/>
  <c r="Q1266" i="4"/>
  <c r="R1266" i="4" s="1"/>
  <c r="Q1265" i="4"/>
  <c r="R1265" i="4" s="1"/>
  <c r="Q1264" i="4"/>
  <c r="R1264" i="4" s="1"/>
  <c r="Q1263" i="4"/>
  <c r="R1263" i="4" s="1"/>
  <c r="Q1262" i="4"/>
  <c r="R1262" i="4" s="1"/>
  <c r="Q1261" i="4"/>
  <c r="R1261" i="4" s="1"/>
  <c r="Q1260" i="4"/>
  <c r="R1260" i="4" s="1"/>
  <c r="Q1259" i="4"/>
  <c r="R1259" i="4" s="1"/>
  <c r="Q1258" i="4"/>
  <c r="R1258" i="4" s="1"/>
  <c r="Q1257" i="4"/>
  <c r="R1257" i="4" s="1"/>
  <c r="Q1256" i="4"/>
  <c r="R1256" i="4" s="1"/>
  <c r="Q1255" i="4"/>
  <c r="R1255" i="4" s="1"/>
  <c r="Q1254" i="4"/>
  <c r="R1254" i="4" s="1"/>
  <c r="Q1253" i="4"/>
  <c r="R1253" i="4" s="1"/>
  <c r="Q1252" i="4"/>
  <c r="R1252" i="4" s="1"/>
  <c r="Q1251" i="4"/>
  <c r="R1251" i="4" s="1"/>
  <c r="Q1250" i="4"/>
  <c r="R1250" i="4" s="1"/>
  <c r="Q1249" i="4"/>
  <c r="R1249" i="4" s="1"/>
  <c r="Q1248" i="4"/>
  <c r="R1248" i="4" s="1"/>
  <c r="Q1247" i="4"/>
  <c r="R1247" i="4" s="1"/>
  <c r="Q1246" i="4"/>
  <c r="R1246" i="4" s="1"/>
  <c r="Q1245" i="4"/>
  <c r="R1245" i="4" s="1"/>
  <c r="Q1244" i="4"/>
  <c r="R1244" i="4" s="1"/>
  <c r="Q1243" i="4"/>
  <c r="R1243" i="4" s="1"/>
  <c r="Q1242" i="4"/>
  <c r="R1242" i="4" s="1"/>
  <c r="Q1241" i="4"/>
  <c r="R1241" i="4" s="1"/>
  <c r="Q1240" i="4"/>
  <c r="R1240" i="4" s="1"/>
  <c r="Q1239" i="4"/>
  <c r="R1239" i="4" s="1"/>
  <c r="Q1238" i="4"/>
  <c r="R1238" i="4" s="1"/>
  <c r="Q1237" i="4"/>
  <c r="R1237" i="4" s="1"/>
  <c r="Q1236" i="4"/>
  <c r="R1236" i="4" s="1"/>
  <c r="Q1235" i="4"/>
  <c r="R1235" i="4" s="1"/>
  <c r="Q1234" i="4"/>
  <c r="R1234" i="4" s="1"/>
  <c r="Q1233" i="4"/>
  <c r="R1233" i="4" s="1"/>
  <c r="Q1232" i="4"/>
  <c r="R1232" i="4" s="1"/>
  <c r="Q1231" i="4"/>
  <c r="R1231" i="4" s="1"/>
  <c r="Q1230" i="4"/>
  <c r="R1230" i="4" s="1"/>
  <c r="Q1229" i="4"/>
  <c r="R1229" i="4" s="1"/>
  <c r="Q1228" i="4"/>
  <c r="R1228" i="4" s="1"/>
  <c r="Q1227" i="4"/>
  <c r="R1227" i="4" s="1"/>
  <c r="Q1226" i="4"/>
  <c r="R1226" i="4" s="1"/>
  <c r="Q1225" i="4"/>
  <c r="R1225" i="4" s="1"/>
  <c r="Q1224" i="4"/>
  <c r="R1224" i="4" s="1"/>
  <c r="Q1223" i="4"/>
  <c r="R1223" i="4" s="1"/>
  <c r="Q1222" i="4"/>
  <c r="R1222" i="4" s="1"/>
  <c r="Q1221" i="4"/>
  <c r="R1221" i="4" s="1"/>
  <c r="Q1220" i="4"/>
  <c r="R1220" i="4" s="1"/>
  <c r="Q1219" i="4"/>
  <c r="R1219" i="4" s="1"/>
  <c r="Q1218" i="4"/>
  <c r="R1218" i="4" s="1"/>
  <c r="Q1217" i="4"/>
  <c r="R1217" i="4" s="1"/>
  <c r="Q1216" i="4"/>
  <c r="R1216" i="4" s="1"/>
  <c r="Q1215" i="4"/>
  <c r="R1215" i="4" s="1"/>
  <c r="Q1214" i="4"/>
  <c r="R1214" i="4" s="1"/>
  <c r="Q1213" i="4"/>
  <c r="R1213" i="4" s="1"/>
  <c r="Q1212" i="4"/>
  <c r="R1212" i="4" s="1"/>
  <c r="Q1211" i="4"/>
  <c r="R1211" i="4" s="1"/>
  <c r="Q1210" i="4"/>
  <c r="R1210" i="4" s="1"/>
  <c r="Q1209" i="4"/>
  <c r="R1209" i="4" s="1"/>
  <c r="Q1208" i="4"/>
  <c r="R1208" i="4" s="1"/>
  <c r="Q1207" i="4"/>
  <c r="R1207" i="4" s="1"/>
  <c r="Q1206" i="4"/>
  <c r="R1206" i="4" s="1"/>
  <c r="Q1205" i="4"/>
  <c r="R1205" i="4" s="1"/>
  <c r="Q1204" i="4"/>
  <c r="R1204" i="4" s="1"/>
  <c r="Q1203" i="4"/>
  <c r="R1203" i="4" s="1"/>
  <c r="Q1202" i="4"/>
  <c r="R1202" i="4" s="1"/>
  <c r="Q1201" i="4"/>
  <c r="R1201" i="4" s="1"/>
  <c r="Q1200" i="4"/>
  <c r="R1200" i="4" s="1"/>
  <c r="Q1199" i="4"/>
  <c r="R1199" i="4" s="1"/>
  <c r="Q1198" i="4"/>
  <c r="R1198" i="4" s="1"/>
  <c r="Q1197" i="4"/>
  <c r="R1197" i="4" s="1"/>
  <c r="Q1196" i="4"/>
  <c r="R1196" i="4" s="1"/>
  <c r="Q1195" i="4"/>
  <c r="R1195" i="4" s="1"/>
  <c r="Q1194" i="4"/>
  <c r="R1194" i="4" s="1"/>
  <c r="Q1193" i="4"/>
  <c r="R1193" i="4" s="1"/>
  <c r="Q1192" i="4"/>
  <c r="R1192" i="4" s="1"/>
  <c r="Q1191" i="4"/>
  <c r="R1191" i="4" s="1"/>
  <c r="Q1190" i="4"/>
  <c r="R1190" i="4" s="1"/>
  <c r="Q1189" i="4"/>
  <c r="R1189" i="4" s="1"/>
  <c r="Q1188" i="4"/>
  <c r="R1188" i="4" s="1"/>
  <c r="Q1187" i="4"/>
  <c r="R1187" i="4" s="1"/>
  <c r="Q1186" i="4"/>
  <c r="R1186" i="4" s="1"/>
  <c r="Q1185" i="4"/>
  <c r="R1185" i="4" s="1"/>
  <c r="Q1184" i="4"/>
  <c r="R1184" i="4" s="1"/>
  <c r="Q1183" i="4"/>
  <c r="R1183" i="4" s="1"/>
  <c r="Q1182" i="4"/>
  <c r="R1182" i="4" s="1"/>
  <c r="Q1181" i="4"/>
  <c r="R1181" i="4" s="1"/>
  <c r="Q1180" i="4"/>
  <c r="R1180" i="4" s="1"/>
  <c r="Q1179" i="4"/>
  <c r="R1179" i="4" s="1"/>
  <c r="Q1178" i="4"/>
  <c r="R1178" i="4" s="1"/>
  <c r="Q1177" i="4"/>
  <c r="R1177" i="4" s="1"/>
  <c r="Q1176" i="4"/>
  <c r="R1176" i="4" s="1"/>
  <c r="Q1175" i="4"/>
  <c r="R1175" i="4" s="1"/>
  <c r="Q1174" i="4"/>
  <c r="R1174" i="4" s="1"/>
  <c r="Q1173" i="4"/>
  <c r="R1173" i="4" s="1"/>
  <c r="Q1172" i="4"/>
  <c r="R1172" i="4" s="1"/>
  <c r="Q1171" i="4"/>
  <c r="R1171" i="4" s="1"/>
  <c r="Q1170" i="4"/>
  <c r="R1170" i="4" s="1"/>
  <c r="Q1169" i="4"/>
  <c r="R1169" i="4" s="1"/>
  <c r="Q1168" i="4"/>
  <c r="R1168" i="4" s="1"/>
  <c r="Q1167" i="4"/>
  <c r="R1167" i="4" s="1"/>
  <c r="Q1166" i="4"/>
  <c r="R1166" i="4" s="1"/>
  <c r="Q1165" i="4"/>
  <c r="R1165" i="4" s="1"/>
  <c r="Q1164" i="4"/>
  <c r="R1164" i="4" s="1"/>
  <c r="Q1163" i="4"/>
  <c r="R1163" i="4" s="1"/>
  <c r="Q1162" i="4"/>
  <c r="R1162" i="4" s="1"/>
  <c r="R1161" i="4"/>
  <c r="Q1161" i="4"/>
  <c r="Q1160" i="4"/>
  <c r="R1160" i="4" s="1"/>
  <c r="R1159" i="4"/>
  <c r="Q1159" i="4"/>
  <c r="Q1158" i="4"/>
  <c r="R1158" i="4" s="1"/>
  <c r="Q1157" i="4"/>
  <c r="R1157" i="4" s="1"/>
  <c r="Q1156" i="4"/>
  <c r="R1156" i="4" s="1"/>
  <c r="Q1155" i="4"/>
  <c r="R1155" i="4" s="1"/>
  <c r="Q1154" i="4"/>
  <c r="R1154" i="4" s="1"/>
  <c r="R1153" i="4"/>
  <c r="Q1153" i="4"/>
  <c r="Q1152" i="4"/>
  <c r="R1152" i="4" s="1"/>
  <c r="Q1151" i="4"/>
  <c r="R1151" i="4" s="1"/>
  <c r="Q1150" i="4"/>
  <c r="R1150" i="4" s="1"/>
  <c r="Q1149" i="4"/>
  <c r="R1149" i="4" s="1"/>
  <c r="Q1148" i="4"/>
  <c r="R1148" i="4" s="1"/>
  <c r="Q1147" i="4"/>
  <c r="R1147" i="4" s="1"/>
  <c r="Q1146" i="4"/>
  <c r="R1146" i="4" s="1"/>
  <c r="Q1145" i="4"/>
  <c r="R1145" i="4" s="1"/>
  <c r="Q1144" i="4"/>
  <c r="R1144" i="4" s="1"/>
  <c r="Q1143" i="4"/>
  <c r="R1143" i="4" s="1"/>
  <c r="Q1142" i="4"/>
  <c r="R1142" i="4" s="1"/>
  <c r="Q1141" i="4"/>
  <c r="R1141" i="4" s="1"/>
  <c r="Q1140" i="4"/>
  <c r="R1140" i="4" s="1"/>
  <c r="Q1139" i="4"/>
  <c r="R1139" i="4" s="1"/>
  <c r="Q1138" i="4"/>
  <c r="R1138" i="4" s="1"/>
  <c r="Q1137" i="4"/>
  <c r="R1137" i="4" s="1"/>
  <c r="Q1136" i="4"/>
  <c r="R1136" i="4" s="1"/>
  <c r="Q1135" i="4"/>
  <c r="R1135" i="4" s="1"/>
  <c r="Q1134" i="4"/>
  <c r="R1134" i="4" s="1"/>
  <c r="Q1133" i="4"/>
  <c r="R1133" i="4" s="1"/>
  <c r="Q1132" i="4"/>
  <c r="R1132" i="4" s="1"/>
  <c r="R1131" i="4"/>
  <c r="Q1131" i="4"/>
  <c r="Q1130" i="4"/>
  <c r="R1130" i="4" s="1"/>
  <c r="Q1129" i="4"/>
  <c r="R1129" i="4" s="1"/>
  <c r="Q1128" i="4"/>
  <c r="R1128" i="4" s="1"/>
  <c r="Q1127" i="4"/>
  <c r="R1127" i="4" s="1"/>
  <c r="Q1126" i="4"/>
  <c r="R1126" i="4" s="1"/>
  <c r="Q1125" i="4"/>
  <c r="R1125" i="4" s="1"/>
  <c r="Q1124" i="4"/>
  <c r="R1124" i="4" s="1"/>
  <c r="Q1123" i="4"/>
  <c r="R1123" i="4" s="1"/>
  <c r="Q1122" i="4"/>
  <c r="R1122" i="4" s="1"/>
  <c r="Q1121" i="4"/>
  <c r="R1121" i="4" s="1"/>
  <c r="Q1120" i="4"/>
  <c r="R1120" i="4" s="1"/>
  <c r="Q1119" i="4"/>
  <c r="R1119" i="4" s="1"/>
  <c r="R1118" i="4"/>
  <c r="Q1118" i="4"/>
  <c r="Q1117" i="4"/>
  <c r="R1117" i="4" s="1"/>
  <c r="Q1116" i="4"/>
  <c r="R1116" i="4" s="1"/>
  <c r="Q1115" i="4"/>
  <c r="R1115" i="4" s="1"/>
  <c r="Q1114" i="4"/>
  <c r="R1114" i="4" s="1"/>
  <c r="Q1113" i="4"/>
  <c r="R1113" i="4" s="1"/>
  <c r="Q1112" i="4"/>
  <c r="R1112" i="4" s="1"/>
  <c r="Q1111" i="4"/>
  <c r="R1111" i="4" s="1"/>
  <c r="Q1110" i="4"/>
  <c r="R1110" i="4" s="1"/>
  <c r="Q1109" i="4"/>
  <c r="R1109" i="4" s="1"/>
  <c r="Q1108" i="4"/>
  <c r="R1108" i="4" s="1"/>
  <c r="Q1107" i="4"/>
  <c r="R1107" i="4" s="1"/>
  <c r="Q1106" i="4"/>
  <c r="R1106" i="4" s="1"/>
  <c r="R1105" i="4"/>
  <c r="Q1105" i="4"/>
  <c r="Q1104" i="4"/>
  <c r="R1104" i="4" s="1"/>
  <c r="Q1103" i="4"/>
  <c r="R1103" i="4" s="1"/>
  <c r="Q1102" i="4"/>
  <c r="R1102" i="4" s="1"/>
  <c r="Q1101" i="4"/>
  <c r="R1101" i="4" s="1"/>
  <c r="Q1100" i="4"/>
  <c r="R1100" i="4" s="1"/>
  <c r="Q1099" i="4"/>
  <c r="R1099" i="4" s="1"/>
  <c r="Q1098" i="4"/>
  <c r="R1098" i="4" s="1"/>
  <c r="Q1097" i="4"/>
  <c r="R1097" i="4" s="1"/>
  <c r="Q1096" i="4"/>
  <c r="R1096" i="4" s="1"/>
  <c r="Q1095" i="4"/>
  <c r="R1095" i="4" s="1"/>
  <c r="Q1094" i="4"/>
  <c r="R1094" i="4" s="1"/>
  <c r="Q1093" i="4"/>
  <c r="R1093" i="4" s="1"/>
  <c r="Q1092" i="4"/>
  <c r="R1092" i="4" s="1"/>
  <c r="Q1091" i="4"/>
  <c r="R1091" i="4" s="1"/>
  <c r="Q1090" i="4"/>
  <c r="R1090" i="4" s="1"/>
  <c r="Q1089" i="4"/>
  <c r="R1089" i="4" s="1"/>
  <c r="Q1088" i="4"/>
  <c r="R1088" i="4" s="1"/>
  <c r="Q1087" i="4"/>
  <c r="R1087" i="4" s="1"/>
  <c r="Q1086" i="4"/>
  <c r="R1086" i="4" s="1"/>
  <c r="Q1085" i="4"/>
  <c r="R1085" i="4" s="1"/>
  <c r="Q1084" i="4"/>
  <c r="R1084" i="4" s="1"/>
  <c r="Q1083" i="4"/>
  <c r="R1083" i="4" s="1"/>
  <c r="Q1082" i="4"/>
  <c r="R1082" i="4" s="1"/>
  <c r="Q1081" i="4"/>
  <c r="R1081" i="4" s="1"/>
  <c r="Q1080" i="4"/>
  <c r="R1080" i="4" s="1"/>
  <c r="Q1079" i="4"/>
  <c r="R1079" i="4" s="1"/>
  <c r="Q1078" i="4"/>
  <c r="R1078" i="4" s="1"/>
  <c r="Q1077" i="4"/>
  <c r="R1077" i="4" s="1"/>
  <c r="Q1076" i="4"/>
  <c r="R1076" i="4" s="1"/>
  <c r="Q1075" i="4"/>
  <c r="R1075" i="4" s="1"/>
  <c r="R1074" i="4"/>
  <c r="Q1074" i="4"/>
  <c r="Q1073" i="4"/>
  <c r="R1073" i="4" s="1"/>
  <c r="Q1072" i="4"/>
  <c r="R1072" i="4" s="1"/>
  <c r="Q1071" i="4"/>
  <c r="R1071" i="4" s="1"/>
  <c r="Q1070" i="4"/>
  <c r="R1070" i="4" s="1"/>
  <c r="Q1069" i="4"/>
  <c r="R1069" i="4" s="1"/>
  <c r="Q1068" i="4"/>
  <c r="R1068" i="4" s="1"/>
  <c r="Q1067" i="4"/>
  <c r="R1067" i="4" s="1"/>
  <c r="Q1066" i="4"/>
  <c r="R1066" i="4" s="1"/>
  <c r="Q1065" i="4"/>
  <c r="R1065" i="4" s="1"/>
  <c r="Q1064" i="4"/>
  <c r="R1064" i="4" s="1"/>
  <c r="Q1063" i="4"/>
  <c r="R1063" i="4" s="1"/>
  <c r="Q1062" i="4"/>
  <c r="R1062" i="4" s="1"/>
  <c r="Q1061" i="4"/>
  <c r="R1061" i="4" s="1"/>
  <c r="Q1060" i="4"/>
  <c r="R1060" i="4" s="1"/>
  <c r="Q1059" i="4"/>
  <c r="R1059" i="4" s="1"/>
  <c r="Q1058" i="4"/>
  <c r="R1058" i="4" s="1"/>
  <c r="Q1057" i="4"/>
  <c r="R1057" i="4" s="1"/>
  <c r="Q1056" i="4"/>
  <c r="R1056" i="4" s="1"/>
  <c r="Q1055" i="4"/>
  <c r="R1055" i="4" s="1"/>
  <c r="Q1054" i="4"/>
  <c r="R1054" i="4" s="1"/>
  <c r="Q1053" i="4"/>
  <c r="R1053" i="4" s="1"/>
  <c r="Q1052" i="4"/>
  <c r="R1052" i="4" s="1"/>
  <c r="Q1051" i="4"/>
  <c r="R1051" i="4" s="1"/>
  <c r="Q1050" i="4"/>
  <c r="R1050" i="4" s="1"/>
  <c r="Q1049" i="4"/>
  <c r="R1049" i="4" s="1"/>
  <c r="Q1048" i="4"/>
  <c r="R1048" i="4" s="1"/>
  <c r="R1047" i="4"/>
  <c r="Q1047" i="4"/>
  <c r="Q1046" i="4"/>
  <c r="R1046" i="4" s="1"/>
  <c r="Q1045" i="4"/>
  <c r="R1045" i="4" s="1"/>
  <c r="Q1044" i="4"/>
  <c r="R1044" i="4" s="1"/>
  <c r="Q1043" i="4"/>
  <c r="R1043" i="4" s="1"/>
  <c r="Q1042" i="4"/>
  <c r="R1042" i="4" s="1"/>
  <c r="Q1041" i="4"/>
  <c r="R1041" i="4" s="1"/>
  <c r="Q1040" i="4"/>
  <c r="R1040" i="4" s="1"/>
  <c r="Q1039" i="4"/>
  <c r="R1039" i="4" s="1"/>
  <c r="Q1038" i="4"/>
  <c r="R1038" i="4" s="1"/>
  <c r="Q1037" i="4"/>
  <c r="R1037" i="4" s="1"/>
  <c r="Q1036" i="4"/>
  <c r="R1036" i="4" s="1"/>
  <c r="Q1035" i="4"/>
  <c r="R1035" i="4" s="1"/>
  <c r="Q1034" i="4"/>
  <c r="R1034" i="4" s="1"/>
  <c r="Q1033" i="4"/>
  <c r="R1033" i="4" s="1"/>
  <c r="Q1032" i="4"/>
  <c r="R1032" i="4" s="1"/>
  <c r="Q1031" i="4"/>
  <c r="R1031" i="4" s="1"/>
  <c r="Q1030" i="4"/>
  <c r="R1030" i="4" s="1"/>
  <c r="Q1029" i="4"/>
  <c r="R1029" i="4" s="1"/>
  <c r="Q1028" i="4"/>
  <c r="R1028" i="4" s="1"/>
  <c r="Q1027" i="4"/>
  <c r="R1027" i="4" s="1"/>
  <c r="Q1026" i="4"/>
  <c r="R1026" i="4" s="1"/>
  <c r="Q1025" i="4"/>
  <c r="R1025" i="4" s="1"/>
  <c r="Q1024" i="4"/>
  <c r="R1024" i="4" s="1"/>
  <c r="Q1023" i="4"/>
  <c r="R1023" i="4" s="1"/>
  <c r="Q1022" i="4"/>
  <c r="R1022" i="4" s="1"/>
  <c r="Q1021" i="4"/>
  <c r="R1021" i="4" s="1"/>
  <c r="Q1020" i="4"/>
  <c r="R1020" i="4" s="1"/>
  <c r="R1019" i="4"/>
  <c r="Q1019" i="4"/>
  <c r="Q1018" i="4"/>
  <c r="R1018" i="4" s="1"/>
  <c r="Q1017" i="4"/>
  <c r="R1017" i="4" s="1"/>
  <c r="Q1016" i="4"/>
  <c r="R1016" i="4" s="1"/>
  <c r="Q1015" i="4"/>
  <c r="R1015" i="4" s="1"/>
  <c r="Q1014" i="4"/>
  <c r="R1014" i="4" s="1"/>
  <c r="R1013" i="4"/>
  <c r="Q1013" i="4"/>
  <c r="Q1012" i="4"/>
  <c r="R1012" i="4" s="1"/>
  <c r="Q1011" i="4"/>
  <c r="R1011" i="4" s="1"/>
  <c r="Q1010" i="4"/>
  <c r="R1010" i="4" s="1"/>
  <c r="Q1009" i="4"/>
  <c r="R1009" i="4" s="1"/>
  <c r="Q1008" i="4"/>
  <c r="R1008" i="4" s="1"/>
  <c r="Q1007" i="4"/>
  <c r="R1007" i="4" s="1"/>
  <c r="Q1006" i="4"/>
  <c r="R1006" i="4" s="1"/>
  <c r="R1005" i="4"/>
  <c r="Q1005" i="4"/>
  <c r="Q1004" i="4"/>
  <c r="R1004" i="4" s="1"/>
  <c r="Q1003" i="4"/>
  <c r="R1003" i="4" s="1"/>
  <c r="Q1002" i="4"/>
  <c r="R1002" i="4" s="1"/>
  <c r="Q1001" i="4"/>
  <c r="R1001" i="4" s="1"/>
  <c r="Q1000" i="4"/>
  <c r="R1000" i="4" s="1"/>
  <c r="Q999" i="4"/>
  <c r="R999" i="4" s="1"/>
  <c r="Q998" i="4"/>
  <c r="R998" i="4" s="1"/>
  <c r="Q997" i="4"/>
  <c r="R997" i="4" s="1"/>
  <c r="Q996" i="4"/>
  <c r="R996" i="4" s="1"/>
  <c r="Q995" i="4"/>
  <c r="R995" i="4" s="1"/>
  <c r="Q994" i="4"/>
  <c r="R994" i="4" s="1"/>
  <c r="Q993" i="4"/>
  <c r="R993" i="4" s="1"/>
  <c r="Q992" i="4"/>
  <c r="R992" i="4" s="1"/>
  <c r="Q991" i="4"/>
  <c r="R991" i="4" s="1"/>
  <c r="Q990" i="4"/>
  <c r="R990" i="4" s="1"/>
  <c r="Q989" i="4"/>
  <c r="R989" i="4" s="1"/>
  <c r="Q988" i="4"/>
  <c r="R988" i="4" s="1"/>
  <c r="Q987" i="4"/>
  <c r="R987" i="4" s="1"/>
  <c r="Q986" i="4"/>
  <c r="R986" i="4" s="1"/>
  <c r="Q985" i="4"/>
  <c r="R985" i="4" s="1"/>
  <c r="Q984" i="4"/>
  <c r="R984" i="4" s="1"/>
  <c r="Q983" i="4"/>
  <c r="R983" i="4" s="1"/>
  <c r="Q982" i="4"/>
  <c r="R982" i="4" s="1"/>
  <c r="Q981" i="4"/>
  <c r="R981" i="4" s="1"/>
  <c r="Q980" i="4"/>
  <c r="R980" i="4" s="1"/>
  <c r="Q979" i="4"/>
  <c r="R979" i="4" s="1"/>
  <c r="Q978" i="4"/>
  <c r="R978" i="4" s="1"/>
  <c r="Q977" i="4"/>
  <c r="R977" i="4" s="1"/>
  <c r="Q976" i="4"/>
  <c r="R976" i="4" s="1"/>
  <c r="Q975" i="4"/>
  <c r="R975" i="4" s="1"/>
  <c r="Q974" i="4"/>
  <c r="R974" i="4" s="1"/>
  <c r="Q973" i="4"/>
  <c r="R973" i="4" s="1"/>
  <c r="Q972" i="4"/>
  <c r="R972" i="4" s="1"/>
  <c r="Q971" i="4"/>
  <c r="R971" i="4" s="1"/>
  <c r="Q970" i="4"/>
  <c r="R970" i="4" s="1"/>
  <c r="Q969" i="4"/>
  <c r="R969" i="4" s="1"/>
  <c r="Q968" i="4"/>
  <c r="R968" i="4" s="1"/>
  <c r="Q967" i="4"/>
  <c r="R967" i="4" s="1"/>
  <c r="Q966" i="4"/>
  <c r="R966" i="4" s="1"/>
  <c r="Q965" i="4"/>
  <c r="R965" i="4" s="1"/>
  <c r="Q964" i="4"/>
  <c r="R964" i="4" s="1"/>
  <c r="Q963" i="4"/>
  <c r="R963" i="4" s="1"/>
  <c r="Q962" i="4"/>
  <c r="R962" i="4" s="1"/>
  <c r="Q961" i="4"/>
  <c r="R961" i="4" s="1"/>
  <c r="Q960" i="4"/>
  <c r="R960" i="4" s="1"/>
  <c r="Q959" i="4"/>
  <c r="R959" i="4" s="1"/>
  <c r="Q958" i="4"/>
  <c r="R958" i="4" s="1"/>
  <c r="Q957" i="4"/>
  <c r="R957" i="4" s="1"/>
  <c r="Q956" i="4"/>
  <c r="R956" i="4" s="1"/>
  <c r="Q955" i="4"/>
  <c r="R955" i="4" s="1"/>
  <c r="Q954" i="4"/>
  <c r="R954" i="4" s="1"/>
  <c r="Q953" i="4"/>
  <c r="R953" i="4" s="1"/>
  <c r="Q952" i="4"/>
  <c r="R952" i="4" s="1"/>
  <c r="Q951" i="4"/>
  <c r="R951" i="4" s="1"/>
  <c r="Q950" i="4"/>
  <c r="R950" i="4" s="1"/>
  <c r="Q949" i="4"/>
  <c r="R949" i="4" s="1"/>
  <c r="Q948" i="4"/>
  <c r="R948" i="4" s="1"/>
  <c r="Q947" i="4"/>
  <c r="R947" i="4" s="1"/>
  <c r="Q946" i="4"/>
  <c r="R946" i="4" s="1"/>
  <c r="Q945" i="4"/>
  <c r="R945" i="4" s="1"/>
  <c r="Q944" i="4"/>
  <c r="R944" i="4" s="1"/>
  <c r="Q943" i="4"/>
  <c r="R943" i="4" s="1"/>
  <c r="Q942" i="4"/>
  <c r="R942" i="4" s="1"/>
  <c r="Q941" i="4"/>
  <c r="R941" i="4" s="1"/>
  <c r="Q940" i="4"/>
  <c r="R940" i="4" s="1"/>
  <c r="Q939" i="4"/>
  <c r="R939" i="4" s="1"/>
  <c r="Q938" i="4"/>
  <c r="R938" i="4" s="1"/>
  <c r="R937" i="4"/>
  <c r="Q937" i="4"/>
  <c r="Q936" i="4"/>
  <c r="R936" i="4" s="1"/>
  <c r="Q935" i="4"/>
  <c r="R935" i="4" s="1"/>
  <c r="Q934" i="4"/>
  <c r="R934" i="4" s="1"/>
  <c r="Q933" i="4"/>
  <c r="R933" i="4" s="1"/>
  <c r="Q932" i="4"/>
  <c r="R932" i="4" s="1"/>
  <c r="Q931" i="4"/>
  <c r="R931" i="4" s="1"/>
  <c r="Q930" i="4"/>
  <c r="R930" i="4" s="1"/>
  <c r="R929" i="4"/>
  <c r="Q929" i="4"/>
  <c r="Q928" i="4"/>
  <c r="R928" i="4" s="1"/>
  <c r="Q927" i="4"/>
  <c r="R927" i="4" s="1"/>
  <c r="Q926" i="4"/>
  <c r="R926" i="4" s="1"/>
  <c r="Q925" i="4"/>
  <c r="R925" i="4" s="1"/>
  <c r="Q924" i="4"/>
  <c r="R924" i="4" s="1"/>
  <c r="R923" i="4"/>
  <c r="Q923" i="4"/>
  <c r="Q922" i="4"/>
  <c r="R922" i="4" s="1"/>
  <c r="Q921" i="4"/>
  <c r="R921" i="4" s="1"/>
  <c r="Q920" i="4"/>
  <c r="R920" i="4" s="1"/>
  <c r="Q919" i="4"/>
  <c r="R919" i="4" s="1"/>
  <c r="Q918" i="4"/>
  <c r="R918" i="4" s="1"/>
  <c r="Q917" i="4"/>
  <c r="R917" i="4" s="1"/>
  <c r="Q916" i="4"/>
  <c r="R916" i="4" s="1"/>
  <c r="Q915" i="4"/>
  <c r="R915" i="4" s="1"/>
  <c r="Q914" i="4"/>
  <c r="R914" i="4" s="1"/>
  <c r="Q913" i="4"/>
  <c r="R913" i="4" s="1"/>
  <c r="Q912" i="4"/>
  <c r="R912" i="4" s="1"/>
  <c r="Q911" i="4"/>
  <c r="R911" i="4" s="1"/>
  <c r="Q910" i="4"/>
  <c r="R910" i="4" s="1"/>
  <c r="Q909" i="4"/>
  <c r="R909" i="4" s="1"/>
  <c r="Q908" i="4"/>
  <c r="R908" i="4" s="1"/>
  <c r="Q907" i="4"/>
  <c r="R907" i="4" s="1"/>
  <c r="Q906" i="4"/>
  <c r="R906" i="4" s="1"/>
  <c r="Q905" i="4"/>
  <c r="R905" i="4" s="1"/>
  <c r="Q904" i="4"/>
  <c r="R904" i="4" s="1"/>
  <c r="Q903" i="4"/>
  <c r="R903" i="4" s="1"/>
  <c r="Q902" i="4"/>
  <c r="R902" i="4" s="1"/>
  <c r="Q901" i="4"/>
  <c r="R901" i="4" s="1"/>
  <c r="Q900" i="4"/>
  <c r="R900" i="4" s="1"/>
  <c r="Q899" i="4"/>
  <c r="R899" i="4" s="1"/>
  <c r="Q898" i="4"/>
  <c r="R898" i="4" s="1"/>
  <c r="Q897" i="4"/>
  <c r="R897" i="4" s="1"/>
  <c r="Q896" i="4"/>
  <c r="R896" i="4" s="1"/>
  <c r="Q895" i="4"/>
  <c r="R895" i="4" s="1"/>
  <c r="Q894" i="4"/>
  <c r="R894" i="4" s="1"/>
  <c r="Q893" i="4"/>
  <c r="R893" i="4" s="1"/>
  <c r="Q892" i="4"/>
  <c r="R892" i="4" s="1"/>
  <c r="Q891" i="4"/>
  <c r="R891" i="4" s="1"/>
  <c r="Q890" i="4"/>
  <c r="R890" i="4" s="1"/>
  <c r="Q889" i="4"/>
  <c r="R889" i="4" s="1"/>
  <c r="Q888" i="4"/>
  <c r="R888" i="4" s="1"/>
  <c r="Q887" i="4"/>
  <c r="R887" i="4" s="1"/>
  <c r="R886" i="4"/>
  <c r="Q886" i="4"/>
  <c r="Q885" i="4"/>
  <c r="R885" i="4" s="1"/>
  <c r="Q884" i="4"/>
  <c r="R884" i="4" s="1"/>
  <c r="Q883" i="4"/>
  <c r="R883" i="4" s="1"/>
  <c r="Q882" i="4"/>
  <c r="R882" i="4" s="1"/>
  <c r="Q881" i="4"/>
  <c r="R881" i="4" s="1"/>
  <c r="Q880" i="4"/>
  <c r="R880" i="4" s="1"/>
  <c r="Q879" i="4"/>
  <c r="R879" i="4" s="1"/>
  <c r="Q878" i="4"/>
  <c r="R878" i="4" s="1"/>
  <c r="Q877" i="4"/>
  <c r="R877" i="4" s="1"/>
  <c r="Q876" i="4"/>
  <c r="R876" i="4" s="1"/>
  <c r="Q875" i="4"/>
  <c r="R875" i="4" s="1"/>
  <c r="Q874" i="4"/>
  <c r="R874" i="4" s="1"/>
  <c r="Q873" i="4"/>
  <c r="R873" i="4" s="1"/>
  <c r="Q872" i="4"/>
  <c r="R872" i="4" s="1"/>
  <c r="Q871" i="4"/>
  <c r="R871" i="4" s="1"/>
  <c r="Q870" i="4"/>
  <c r="R870" i="4" s="1"/>
  <c r="Q869" i="4"/>
  <c r="R869" i="4" s="1"/>
  <c r="Q868" i="4"/>
  <c r="R868" i="4" s="1"/>
  <c r="Q867" i="4"/>
  <c r="R867" i="4" s="1"/>
  <c r="Q866" i="4"/>
  <c r="R866" i="4" s="1"/>
  <c r="Q865" i="4"/>
  <c r="R865" i="4" s="1"/>
  <c r="Q864" i="4"/>
  <c r="R864" i="4" s="1"/>
  <c r="Q863" i="4"/>
  <c r="R863" i="4" s="1"/>
  <c r="Q862" i="4"/>
  <c r="R862" i="4" s="1"/>
  <c r="Q861" i="4"/>
  <c r="R861" i="4" s="1"/>
  <c r="Q860" i="4"/>
  <c r="R860" i="4" s="1"/>
  <c r="Q859" i="4"/>
  <c r="R859" i="4" s="1"/>
  <c r="Q858" i="4"/>
  <c r="R858" i="4" s="1"/>
  <c r="Q857" i="4"/>
  <c r="R857" i="4" s="1"/>
  <c r="Q856" i="4"/>
  <c r="R856" i="4" s="1"/>
  <c r="R855" i="4"/>
  <c r="Q855" i="4"/>
  <c r="Q854" i="4"/>
  <c r="R854" i="4" s="1"/>
  <c r="Q853" i="4"/>
  <c r="R853" i="4" s="1"/>
  <c r="Q852" i="4"/>
  <c r="R852" i="4" s="1"/>
  <c r="Q851" i="4"/>
  <c r="R851" i="4" s="1"/>
  <c r="Q850" i="4"/>
  <c r="R850" i="4" s="1"/>
  <c r="Q849" i="4"/>
  <c r="R849" i="4" s="1"/>
  <c r="Q848" i="4"/>
  <c r="R848" i="4" s="1"/>
  <c r="Q847" i="4"/>
  <c r="R847" i="4" s="1"/>
  <c r="Q846" i="4"/>
  <c r="R846" i="4" s="1"/>
  <c r="Q845" i="4"/>
  <c r="R845" i="4" s="1"/>
  <c r="Q844" i="4"/>
  <c r="R844" i="4" s="1"/>
  <c r="Q843" i="4"/>
  <c r="R843" i="4" s="1"/>
  <c r="R842" i="4"/>
  <c r="Q842" i="4"/>
  <c r="Q841" i="4"/>
  <c r="R841" i="4" s="1"/>
  <c r="Q840" i="4"/>
  <c r="R840" i="4" s="1"/>
  <c r="Q839" i="4"/>
  <c r="R839" i="4" s="1"/>
  <c r="Q838" i="4"/>
  <c r="R838" i="4" s="1"/>
  <c r="Q837" i="4"/>
  <c r="R837" i="4" s="1"/>
  <c r="Q836" i="4"/>
  <c r="R836" i="4" s="1"/>
  <c r="Q835" i="4"/>
  <c r="R835" i="4" s="1"/>
  <c r="Q834" i="4"/>
  <c r="R834" i="4" s="1"/>
  <c r="Q833" i="4"/>
  <c r="R833" i="4" s="1"/>
  <c r="Q832" i="4"/>
  <c r="R832" i="4" s="1"/>
  <c r="Q831" i="4"/>
  <c r="R831" i="4" s="1"/>
  <c r="Q830" i="4"/>
  <c r="R830" i="4" s="1"/>
  <c r="Q829" i="4"/>
  <c r="R829" i="4" s="1"/>
  <c r="Q828" i="4"/>
  <c r="R828" i="4" s="1"/>
  <c r="Q827" i="4"/>
  <c r="R827" i="4" s="1"/>
  <c r="Q826" i="4"/>
  <c r="R826" i="4" s="1"/>
  <c r="Q825" i="4"/>
  <c r="R825" i="4" s="1"/>
  <c r="Q824" i="4"/>
  <c r="R824" i="4" s="1"/>
  <c r="Q823" i="4"/>
  <c r="R823" i="4" s="1"/>
  <c r="Q822" i="4"/>
  <c r="R822" i="4" s="1"/>
  <c r="Q821" i="4"/>
  <c r="R821" i="4" s="1"/>
  <c r="Q820" i="4"/>
  <c r="R820" i="4" s="1"/>
  <c r="Q819" i="4"/>
  <c r="R819" i="4" s="1"/>
  <c r="Q818" i="4"/>
  <c r="R818" i="4" s="1"/>
  <c r="Q817" i="4"/>
  <c r="R817" i="4" s="1"/>
  <c r="Q816" i="4"/>
  <c r="R816" i="4" s="1"/>
  <c r="Q815" i="4"/>
  <c r="R815" i="4" s="1"/>
  <c r="Q814" i="4"/>
  <c r="R814" i="4" s="1"/>
  <c r="Q813" i="4"/>
  <c r="R813" i="4" s="1"/>
  <c r="Q812" i="4"/>
  <c r="R812" i="4" s="1"/>
  <c r="Q811" i="4"/>
  <c r="R811" i="4" s="1"/>
  <c r="Q810" i="4"/>
  <c r="R810" i="4" s="1"/>
  <c r="Q809" i="4"/>
  <c r="R809" i="4" s="1"/>
  <c r="Q808" i="4"/>
  <c r="R808" i="4" s="1"/>
  <c r="Q807" i="4"/>
  <c r="R807" i="4" s="1"/>
  <c r="Q806" i="4"/>
  <c r="R806" i="4" s="1"/>
  <c r="Q805" i="4"/>
  <c r="R805" i="4" s="1"/>
  <c r="Q804" i="4"/>
  <c r="R804" i="4" s="1"/>
  <c r="Q803" i="4"/>
  <c r="R803" i="4" s="1"/>
  <c r="Q802" i="4"/>
  <c r="R802" i="4" s="1"/>
  <c r="Q801" i="4"/>
  <c r="R801" i="4" s="1"/>
  <c r="Q800" i="4"/>
  <c r="R800" i="4" s="1"/>
  <c r="Q799" i="4"/>
  <c r="R799" i="4" s="1"/>
  <c r="Q798" i="4"/>
  <c r="R798" i="4" s="1"/>
  <c r="Q797" i="4"/>
  <c r="R797" i="4" s="1"/>
  <c r="Q796" i="4"/>
  <c r="R796" i="4" s="1"/>
  <c r="Q795" i="4"/>
  <c r="R795" i="4" s="1"/>
  <c r="Q794" i="4"/>
  <c r="R794" i="4" s="1"/>
  <c r="Q793" i="4"/>
  <c r="R793" i="4" s="1"/>
  <c r="Q792" i="4"/>
  <c r="R792" i="4" s="1"/>
  <c r="Q791" i="4"/>
  <c r="R791" i="4" s="1"/>
  <c r="Q790" i="4"/>
  <c r="R790" i="4" s="1"/>
  <c r="Q789" i="4"/>
  <c r="R789" i="4" s="1"/>
  <c r="Q788" i="4"/>
  <c r="R788" i="4" s="1"/>
  <c r="Q787" i="4"/>
  <c r="R787" i="4" s="1"/>
  <c r="Q786" i="4"/>
  <c r="R786" i="4" s="1"/>
  <c r="Q785" i="4"/>
  <c r="R785" i="4" s="1"/>
  <c r="Q784" i="4"/>
  <c r="R784" i="4" s="1"/>
  <c r="Q783" i="4"/>
  <c r="R783" i="4" s="1"/>
  <c r="Q782" i="4"/>
  <c r="R782" i="4" s="1"/>
  <c r="Q781" i="4"/>
  <c r="R781" i="4" s="1"/>
  <c r="Q780" i="4"/>
  <c r="R780" i="4" s="1"/>
  <c r="Q779" i="4"/>
  <c r="R779" i="4" s="1"/>
  <c r="Q778" i="4"/>
  <c r="R778" i="4" s="1"/>
  <c r="Q777" i="4"/>
  <c r="R777" i="4" s="1"/>
  <c r="Q776" i="4"/>
  <c r="R776" i="4" s="1"/>
  <c r="Q775" i="4"/>
  <c r="R775" i="4" s="1"/>
  <c r="Q774" i="4"/>
  <c r="R774" i="4" s="1"/>
  <c r="Q773" i="4"/>
  <c r="R773" i="4" s="1"/>
  <c r="Q772" i="4"/>
  <c r="R772" i="4" s="1"/>
  <c r="Q771" i="4"/>
  <c r="R771" i="4" s="1"/>
  <c r="Q770" i="4"/>
  <c r="R770" i="4" s="1"/>
  <c r="Q769" i="4"/>
  <c r="R769" i="4" s="1"/>
  <c r="Q768" i="4"/>
  <c r="R768" i="4" s="1"/>
  <c r="Q767" i="4"/>
  <c r="R767" i="4" s="1"/>
  <c r="Q766" i="4"/>
  <c r="R766" i="4" s="1"/>
  <c r="Q765" i="4"/>
  <c r="R765" i="4" s="1"/>
  <c r="Q764" i="4"/>
  <c r="R764" i="4" s="1"/>
  <c r="Q763" i="4"/>
  <c r="R763" i="4" s="1"/>
  <c r="Q762" i="4"/>
  <c r="R762" i="4" s="1"/>
  <c r="Q761" i="4"/>
  <c r="R761" i="4" s="1"/>
  <c r="Q760" i="4"/>
  <c r="R760" i="4" s="1"/>
  <c r="Q759" i="4"/>
  <c r="R759" i="4" s="1"/>
  <c r="Q758" i="4"/>
  <c r="R758" i="4" s="1"/>
  <c r="Q757" i="4"/>
  <c r="R757" i="4" s="1"/>
  <c r="Q756" i="4"/>
  <c r="R756" i="4" s="1"/>
  <c r="Q755" i="4"/>
  <c r="R755" i="4" s="1"/>
  <c r="Q754" i="4"/>
  <c r="R754" i="4" s="1"/>
  <c r="Q753" i="4"/>
  <c r="R753" i="4" s="1"/>
  <c r="Q752" i="4"/>
  <c r="R752" i="4" s="1"/>
  <c r="Q751" i="4"/>
  <c r="R751" i="4" s="1"/>
  <c r="Q750" i="4"/>
  <c r="R750" i="4" s="1"/>
  <c r="Q749" i="4"/>
  <c r="R749" i="4" s="1"/>
  <c r="Q748" i="4"/>
  <c r="R748" i="4" s="1"/>
  <c r="Q747" i="4"/>
  <c r="R747" i="4" s="1"/>
  <c r="Q746" i="4"/>
  <c r="R746" i="4" s="1"/>
  <c r="Q745" i="4"/>
  <c r="R745" i="4" s="1"/>
  <c r="Q744" i="4"/>
  <c r="R744" i="4" s="1"/>
  <c r="Q743" i="4"/>
  <c r="R743" i="4" s="1"/>
  <c r="Q742" i="4"/>
  <c r="R742" i="4" s="1"/>
  <c r="Q741" i="4"/>
  <c r="R741" i="4" s="1"/>
  <c r="Q740" i="4"/>
  <c r="R740" i="4" s="1"/>
  <c r="Q739" i="4"/>
  <c r="R739" i="4" s="1"/>
  <c r="Q738" i="4"/>
  <c r="R738" i="4" s="1"/>
  <c r="Q737" i="4"/>
  <c r="R737" i="4" s="1"/>
  <c r="Q736" i="4"/>
  <c r="R736" i="4" s="1"/>
  <c r="Q735" i="4"/>
  <c r="R735" i="4" s="1"/>
  <c r="Q734" i="4"/>
  <c r="R734" i="4" s="1"/>
  <c r="Q733" i="4"/>
  <c r="R733" i="4" s="1"/>
  <c r="Q732" i="4"/>
  <c r="R732" i="4" s="1"/>
  <c r="Q731" i="4"/>
  <c r="R731" i="4" s="1"/>
  <c r="Q730" i="4"/>
  <c r="R730" i="4" s="1"/>
  <c r="Q729" i="4"/>
  <c r="R729" i="4" s="1"/>
  <c r="Q728" i="4"/>
  <c r="R728" i="4" s="1"/>
  <c r="Q727" i="4"/>
  <c r="R727" i="4" s="1"/>
  <c r="Q726" i="4"/>
  <c r="R726" i="4" s="1"/>
  <c r="Q725" i="4"/>
  <c r="R725" i="4" s="1"/>
  <c r="Q724" i="4"/>
  <c r="R724" i="4" s="1"/>
  <c r="Q723" i="4"/>
  <c r="R723" i="4" s="1"/>
  <c r="Q722" i="4"/>
  <c r="R722" i="4" s="1"/>
  <c r="Q721" i="4"/>
  <c r="R721" i="4" s="1"/>
  <c r="Q720" i="4"/>
  <c r="R720" i="4" s="1"/>
  <c r="Q719" i="4"/>
  <c r="R719" i="4" s="1"/>
  <c r="Q718" i="4"/>
  <c r="R718" i="4" s="1"/>
  <c r="Q717" i="4"/>
  <c r="R717" i="4" s="1"/>
  <c r="Q716" i="4"/>
  <c r="R716" i="4" s="1"/>
  <c r="Q715" i="4"/>
  <c r="R715" i="4" s="1"/>
  <c r="Q714" i="4"/>
  <c r="R714" i="4" s="1"/>
  <c r="Q713" i="4"/>
  <c r="R713" i="4" s="1"/>
  <c r="Q712" i="4"/>
  <c r="R712" i="4" s="1"/>
  <c r="Q711" i="4"/>
  <c r="R711" i="4" s="1"/>
  <c r="Q710" i="4"/>
  <c r="R710" i="4" s="1"/>
  <c r="Q709" i="4"/>
  <c r="R709" i="4" s="1"/>
  <c r="Q708" i="4"/>
  <c r="R708" i="4" s="1"/>
  <c r="Q707" i="4"/>
  <c r="R707" i="4" s="1"/>
  <c r="Q706" i="4"/>
  <c r="R706" i="4" s="1"/>
  <c r="Q705" i="4"/>
  <c r="R705" i="4" s="1"/>
  <c r="Q704" i="4"/>
  <c r="R704" i="4" s="1"/>
  <c r="Q703" i="4"/>
  <c r="R703" i="4" s="1"/>
  <c r="Q702" i="4"/>
  <c r="R702" i="4" s="1"/>
  <c r="Q701" i="4"/>
  <c r="R701" i="4" s="1"/>
  <c r="Q700" i="4"/>
  <c r="R700" i="4" s="1"/>
  <c r="Q699" i="4"/>
  <c r="R699" i="4" s="1"/>
  <c r="Q698" i="4"/>
  <c r="R698" i="4" s="1"/>
  <c r="Q697" i="4"/>
  <c r="R697" i="4" s="1"/>
  <c r="Q696" i="4"/>
  <c r="R696" i="4" s="1"/>
  <c r="Q695" i="4"/>
  <c r="R695" i="4" s="1"/>
  <c r="Q694" i="4"/>
  <c r="R694" i="4" s="1"/>
  <c r="Q693" i="4"/>
  <c r="R693" i="4" s="1"/>
  <c r="Q692" i="4"/>
  <c r="R692" i="4" s="1"/>
  <c r="Q691" i="4"/>
  <c r="R691" i="4" s="1"/>
  <c r="Q690" i="4"/>
  <c r="R690" i="4" s="1"/>
  <c r="Q689" i="4"/>
  <c r="R689" i="4" s="1"/>
  <c r="Q688" i="4"/>
  <c r="R688" i="4" s="1"/>
  <c r="Q687" i="4"/>
  <c r="R687" i="4" s="1"/>
  <c r="Q686" i="4"/>
  <c r="R686" i="4" s="1"/>
  <c r="Q685" i="4"/>
  <c r="R685" i="4" s="1"/>
  <c r="Q684" i="4"/>
  <c r="R684" i="4" s="1"/>
  <c r="Q683" i="4"/>
  <c r="R683" i="4" s="1"/>
  <c r="Q682" i="4"/>
  <c r="R682" i="4" s="1"/>
  <c r="Q681" i="4"/>
  <c r="R681" i="4" s="1"/>
  <c r="Q680" i="4"/>
  <c r="R680" i="4" s="1"/>
  <c r="Q679" i="4"/>
  <c r="R679" i="4" s="1"/>
  <c r="Q678" i="4"/>
  <c r="R678" i="4" s="1"/>
  <c r="Q677" i="4"/>
  <c r="R677" i="4" s="1"/>
  <c r="Q676" i="4"/>
  <c r="R676" i="4" s="1"/>
  <c r="Q675" i="4"/>
  <c r="R675" i="4" s="1"/>
  <c r="Q674" i="4"/>
  <c r="R674" i="4" s="1"/>
  <c r="Q673" i="4"/>
  <c r="R673" i="4" s="1"/>
  <c r="Q672" i="4"/>
  <c r="R672" i="4" s="1"/>
  <c r="Q671" i="4"/>
  <c r="R671" i="4" s="1"/>
  <c r="Q670" i="4"/>
  <c r="R670" i="4" s="1"/>
  <c r="Q669" i="4"/>
  <c r="R669" i="4" s="1"/>
  <c r="Q668" i="4"/>
  <c r="R668" i="4" s="1"/>
  <c r="Q667" i="4"/>
  <c r="R667" i="4" s="1"/>
  <c r="Q666" i="4"/>
  <c r="R666" i="4" s="1"/>
  <c r="Q665" i="4"/>
  <c r="R665" i="4" s="1"/>
  <c r="Q664" i="4"/>
  <c r="R664" i="4" s="1"/>
  <c r="Q663" i="4"/>
  <c r="R663" i="4" s="1"/>
  <c r="Q662" i="4"/>
  <c r="R662" i="4" s="1"/>
  <c r="Q661" i="4"/>
  <c r="R661" i="4" s="1"/>
  <c r="Q660" i="4"/>
  <c r="R660" i="4" s="1"/>
  <c r="Q659" i="4"/>
  <c r="R659" i="4" s="1"/>
  <c r="Q658" i="4"/>
  <c r="R658" i="4" s="1"/>
  <c r="Q657" i="4"/>
  <c r="R657" i="4" s="1"/>
  <c r="Q656" i="4"/>
  <c r="R656" i="4" s="1"/>
  <c r="Q655" i="4"/>
  <c r="R655" i="4" s="1"/>
  <c r="Q654" i="4"/>
  <c r="R654" i="4" s="1"/>
  <c r="Q653" i="4"/>
  <c r="R653" i="4" s="1"/>
  <c r="Q652" i="4"/>
  <c r="R652" i="4" s="1"/>
  <c r="Q651" i="4"/>
  <c r="R651" i="4" s="1"/>
  <c r="Q650" i="4"/>
  <c r="R650" i="4" s="1"/>
  <c r="Q649" i="4"/>
  <c r="R649" i="4" s="1"/>
  <c r="R648" i="4"/>
  <c r="Q648" i="4"/>
  <c r="Q647" i="4"/>
  <c r="R647" i="4" s="1"/>
  <c r="Q646" i="4"/>
  <c r="R646" i="4" s="1"/>
  <c r="Q645" i="4"/>
  <c r="R645" i="4" s="1"/>
  <c r="Q644" i="4"/>
  <c r="R644" i="4" s="1"/>
  <c r="Q643" i="4"/>
  <c r="R643" i="4" s="1"/>
  <c r="Q642" i="4"/>
  <c r="R642" i="4" s="1"/>
  <c r="R641" i="4"/>
  <c r="Q641" i="4"/>
  <c r="Q640" i="4"/>
  <c r="R640" i="4" s="1"/>
  <c r="Q639" i="4"/>
  <c r="R639" i="4" s="1"/>
  <c r="Q638" i="4"/>
  <c r="R638" i="4" s="1"/>
  <c r="Q637" i="4"/>
  <c r="R637" i="4" s="1"/>
  <c r="Q636" i="4"/>
  <c r="R636" i="4" s="1"/>
  <c r="Q635" i="4"/>
  <c r="R635" i="4" s="1"/>
  <c r="Q634" i="4"/>
  <c r="R634" i="4" s="1"/>
  <c r="Q633" i="4"/>
  <c r="R633" i="4" s="1"/>
  <c r="Q632" i="4"/>
  <c r="R632" i="4" s="1"/>
  <c r="Q631" i="4"/>
  <c r="R631" i="4" s="1"/>
  <c r="Q630" i="4"/>
  <c r="R630" i="4" s="1"/>
  <c r="Q629" i="4"/>
  <c r="R629" i="4" s="1"/>
  <c r="Q628" i="4"/>
  <c r="R628" i="4" s="1"/>
  <c r="Q627" i="4"/>
  <c r="R627" i="4" s="1"/>
  <c r="Q626" i="4"/>
  <c r="R626" i="4" s="1"/>
  <c r="Q625" i="4"/>
  <c r="R625" i="4" s="1"/>
  <c r="Q624" i="4"/>
  <c r="R624" i="4" s="1"/>
  <c r="Q623" i="4"/>
  <c r="R623" i="4" s="1"/>
  <c r="Q622" i="4"/>
  <c r="R622" i="4" s="1"/>
  <c r="Q621" i="4"/>
  <c r="R621" i="4" s="1"/>
  <c r="Q620" i="4"/>
  <c r="R620" i="4" s="1"/>
  <c r="Q619" i="4"/>
  <c r="R619" i="4" s="1"/>
  <c r="Q618" i="4"/>
  <c r="R618" i="4" s="1"/>
  <c r="Q617" i="4"/>
  <c r="R617" i="4" s="1"/>
  <c r="Q616" i="4"/>
  <c r="R616" i="4" s="1"/>
  <c r="Q615" i="4"/>
  <c r="R615" i="4" s="1"/>
  <c r="Q614" i="4"/>
  <c r="R614" i="4" s="1"/>
  <c r="Q613" i="4"/>
  <c r="R613" i="4" s="1"/>
  <c r="Q612" i="4"/>
  <c r="R612" i="4" s="1"/>
  <c r="Q611" i="4"/>
  <c r="R611" i="4" s="1"/>
  <c r="Q610" i="4"/>
  <c r="R610" i="4" s="1"/>
  <c r="Q609" i="4"/>
  <c r="R609" i="4" s="1"/>
  <c r="Q608" i="4"/>
  <c r="R608" i="4" s="1"/>
  <c r="Q607" i="4"/>
  <c r="R607" i="4" s="1"/>
  <c r="Q606" i="4"/>
  <c r="R606" i="4" s="1"/>
  <c r="Q605" i="4"/>
  <c r="R605" i="4" s="1"/>
  <c r="Q604" i="4"/>
  <c r="R604" i="4" s="1"/>
  <c r="Q603" i="4"/>
  <c r="R603" i="4" s="1"/>
  <c r="Q602" i="4"/>
  <c r="R602" i="4" s="1"/>
  <c r="Q601" i="4"/>
  <c r="R601" i="4" s="1"/>
  <c r="Q600" i="4"/>
  <c r="R600" i="4" s="1"/>
  <c r="Q599" i="4"/>
  <c r="R599" i="4" s="1"/>
  <c r="Q598" i="4"/>
  <c r="R598" i="4" s="1"/>
  <c r="Q597" i="4"/>
  <c r="R597" i="4" s="1"/>
  <c r="Q596" i="4"/>
  <c r="R596" i="4" s="1"/>
  <c r="Q595" i="4"/>
  <c r="R595" i="4" s="1"/>
  <c r="Q594" i="4"/>
  <c r="R594" i="4" s="1"/>
  <c r="Q593" i="4"/>
  <c r="R593" i="4" s="1"/>
  <c r="Q592" i="4"/>
  <c r="R592" i="4" s="1"/>
  <c r="Q591" i="4"/>
  <c r="R591" i="4" s="1"/>
  <c r="Q590" i="4"/>
  <c r="R590" i="4" s="1"/>
  <c r="Q589" i="4"/>
  <c r="R589" i="4" s="1"/>
  <c r="Q588" i="4"/>
  <c r="R588" i="4" s="1"/>
  <c r="Q587" i="4"/>
  <c r="R587" i="4" s="1"/>
  <c r="Q586" i="4"/>
  <c r="R586" i="4" s="1"/>
  <c r="Q585" i="4"/>
  <c r="R585" i="4" s="1"/>
  <c r="Q584" i="4"/>
  <c r="R584" i="4" s="1"/>
  <c r="Q583" i="4"/>
  <c r="R583" i="4" s="1"/>
  <c r="Q582" i="4"/>
  <c r="R582" i="4" s="1"/>
  <c r="Q581" i="4"/>
  <c r="R581" i="4" s="1"/>
  <c r="Q580" i="4"/>
  <c r="R580" i="4" s="1"/>
  <c r="Q579" i="4"/>
  <c r="R579" i="4" s="1"/>
  <c r="Q578" i="4"/>
  <c r="R578" i="4" s="1"/>
  <c r="Q577" i="4"/>
  <c r="R577" i="4" s="1"/>
  <c r="Q576" i="4"/>
  <c r="R576" i="4" s="1"/>
  <c r="Q575" i="4"/>
  <c r="R575" i="4" s="1"/>
  <c r="Q574" i="4"/>
  <c r="R574" i="4" s="1"/>
  <c r="Q573" i="4"/>
  <c r="R573" i="4" s="1"/>
  <c r="Q572" i="4"/>
  <c r="R572" i="4" s="1"/>
  <c r="Q571" i="4"/>
  <c r="R571" i="4" s="1"/>
  <c r="Q570" i="4"/>
  <c r="R570" i="4" s="1"/>
  <c r="Q569" i="4"/>
  <c r="R569" i="4" s="1"/>
  <c r="Q568" i="4"/>
  <c r="R568" i="4" s="1"/>
  <c r="Q567" i="4"/>
  <c r="R567" i="4" s="1"/>
  <c r="Q566" i="4"/>
  <c r="R566" i="4" s="1"/>
  <c r="Q565" i="4"/>
  <c r="R565" i="4" s="1"/>
  <c r="Q564" i="4"/>
  <c r="R564" i="4" s="1"/>
  <c r="Q563" i="4"/>
  <c r="R563" i="4" s="1"/>
  <c r="Q562" i="4"/>
  <c r="R562" i="4" s="1"/>
  <c r="Q561" i="4"/>
  <c r="R561" i="4" s="1"/>
  <c r="Q560" i="4"/>
  <c r="R560" i="4" s="1"/>
  <c r="Q559" i="4"/>
  <c r="R559" i="4" s="1"/>
  <c r="Q558" i="4"/>
  <c r="R558" i="4" s="1"/>
  <c r="Q557" i="4"/>
  <c r="R557" i="4" s="1"/>
  <c r="Q556" i="4"/>
  <c r="R556" i="4" s="1"/>
  <c r="Q555" i="4"/>
  <c r="R555" i="4" s="1"/>
  <c r="Q554" i="4"/>
  <c r="R554" i="4" s="1"/>
  <c r="Q553" i="4"/>
  <c r="R553" i="4" s="1"/>
  <c r="Q552" i="4"/>
  <c r="R552" i="4" s="1"/>
  <c r="Q551" i="4"/>
  <c r="R551" i="4" s="1"/>
  <c r="Q550" i="4"/>
  <c r="R550" i="4" s="1"/>
  <c r="Q549" i="4"/>
  <c r="R549" i="4" s="1"/>
  <c r="Q548" i="4"/>
  <c r="R548" i="4" s="1"/>
  <c r="Q547" i="4"/>
  <c r="R547" i="4" s="1"/>
  <c r="Q546" i="4"/>
  <c r="R546" i="4" s="1"/>
  <c r="Q545" i="4"/>
  <c r="R545" i="4" s="1"/>
  <c r="Q544" i="4"/>
  <c r="R544" i="4" s="1"/>
  <c r="Q543" i="4"/>
  <c r="R543" i="4" s="1"/>
  <c r="Q542" i="4"/>
  <c r="R542" i="4" s="1"/>
  <c r="R541" i="4"/>
  <c r="Q541" i="4"/>
  <c r="Q540" i="4"/>
  <c r="R540" i="4" s="1"/>
  <c r="Q539" i="4"/>
  <c r="R539" i="4" s="1"/>
  <c r="Q538" i="4"/>
  <c r="R538" i="4" s="1"/>
  <c r="Q537" i="4"/>
  <c r="R537" i="4" s="1"/>
  <c r="Q536" i="4"/>
  <c r="R536" i="4" s="1"/>
  <c r="Q535" i="4"/>
  <c r="R535" i="4" s="1"/>
  <c r="Q534" i="4"/>
  <c r="R534" i="4" s="1"/>
  <c r="Q533" i="4"/>
  <c r="R533" i="4" s="1"/>
  <c r="Q532" i="4"/>
  <c r="R532" i="4" s="1"/>
  <c r="Q531" i="4"/>
  <c r="R531" i="4" s="1"/>
  <c r="Q530" i="4"/>
  <c r="R530" i="4" s="1"/>
  <c r="Q529" i="4"/>
  <c r="R529" i="4" s="1"/>
  <c r="Q528" i="4"/>
  <c r="R528" i="4" s="1"/>
  <c r="Q527" i="4"/>
  <c r="R527" i="4" s="1"/>
  <c r="Q526" i="4"/>
  <c r="R526" i="4" s="1"/>
  <c r="Q525" i="4"/>
  <c r="R525" i="4" s="1"/>
  <c r="Q524" i="4"/>
  <c r="R524" i="4" s="1"/>
  <c r="Q523" i="4"/>
  <c r="R523" i="4" s="1"/>
  <c r="Q522" i="4"/>
  <c r="R522" i="4" s="1"/>
  <c r="Q521" i="4"/>
  <c r="R521" i="4" s="1"/>
  <c r="Q520" i="4"/>
  <c r="R520" i="4" s="1"/>
  <c r="Q519" i="4"/>
  <c r="R519" i="4" s="1"/>
  <c r="Q518" i="4"/>
  <c r="R518" i="4" s="1"/>
  <c r="Q517" i="4"/>
  <c r="R517" i="4" s="1"/>
  <c r="Q516" i="4"/>
  <c r="R516" i="4" s="1"/>
  <c r="Q515" i="4"/>
  <c r="R515" i="4" s="1"/>
  <c r="Q514" i="4"/>
  <c r="R514" i="4" s="1"/>
  <c r="Q513" i="4"/>
  <c r="R513" i="4" s="1"/>
  <c r="Q512" i="4"/>
  <c r="R512" i="4" s="1"/>
  <c r="Q511" i="4"/>
  <c r="R511" i="4" s="1"/>
  <c r="Q510" i="4"/>
  <c r="R510" i="4" s="1"/>
  <c r="Q509" i="4"/>
  <c r="R509" i="4" s="1"/>
  <c r="Q508" i="4"/>
  <c r="R508" i="4" s="1"/>
  <c r="Q507" i="4"/>
  <c r="R507" i="4" s="1"/>
  <c r="Q506" i="4"/>
  <c r="R506" i="4" s="1"/>
  <c r="Q505" i="4"/>
  <c r="R505" i="4" s="1"/>
  <c r="Q504" i="4"/>
  <c r="R504" i="4" s="1"/>
  <c r="Q503" i="4"/>
  <c r="R503" i="4" s="1"/>
  <c r="Q502" i="4"/>
  <c r="R502" i="4" s="1"/>
  <c r="Q501" i="4"/>
  <c r="R501" i="4" s="1"/>
  <c r="Q500" i="4"/>
  <c r="R500" i="4" s="1"/>
  <c r="Q499" i="4"/>
  <c r="R499" i="4" s="1"/>
  <c r="Q498" i="4"/>
  <c r="R498" i="4" s="1"/>
  <c r="Q497" i="4"/>
  <c r="R497" i="4" s="1"/>
  <c r="Q496" i="4"/>
  <c r="R496" i="4" s="1"/>
  <c r="Q495" i="4"/>
  <c r="R495" i="4" s="1"/>
  <c r="Q494" i="4"/>
  <c r="R494" i="4" s="1"/>
  <c r="Q493" i="4"/>
  <c r="R493" i="4" s="1"/>
  <c r="Q492" i="4"/>
  <c r="R492" i="4" s="1"/>
  <c r="Q491" i="4"/>
  <c r="R491" i="4" s="1"/>
  <c r="Q490" i="4"/>
  <c r="R490" i="4" s="1"/>
  <c r="Q489" i="4"/>
  <c r="R489" i="4" s="1"/>
  <c r="Q488" i="4"/>
  <c r="R488" i="4" s="1"/>
  <c r="Q487" i="4"/>
  <c r="R487" i="4" s="1"/>
  <c r="Q486" i="4"/>
  <c r="R486" i="4" s="1"/>
  <c r="Q485" i="4"/>
  <c r="R485" i="4" s="1"/>
  <c r="Q484" i="4"/>
  <c r="R484" i="4" s="1"/>
  <c r="Q483" i="4"/>
  <c r="R483" i="4" s="1"/>
  <c r="Q482" i="4"/>
  <c r="R482" i="4" s="1"/>
  <c r="Q481" i="4"/>
  <c r="R481" i="4" s="1"/>
  <c r="Q480" i="4"/>
  <c r="R480" i="4" s="1"/>
  <c r="Q479" i="4"/>
  <c r="R479" i="4" s="1"/>
  <c r="Q478" i="4"/>
  <c r="R478" i="4" s="1"/>
  <c r="Q477" i="4"/>
  <c r="R477" i="4" s="1"/>
  <c r="Q476" i="4"/>
  <c r="R476" i="4" s="1"/>
  <c r="Q475" i="4"/>
  <c r="R475" i="4" s="1"/>
  <c r="Q474" i="4"/>
  <c r="R474" i="4" s="1"/>
  <c r="Q473" i="4"/>
  <c r="R473" i="4" s="1"/>
  <c r="Q472" i="4"/>
  <c r="R472" i="4" s="1"/>
  <c r="Q471" i="4"/>
  <c r="R471" i="4" s="1"/>
  <c r="Q470" i="4"/>
  <c r="R470" i="4" s="1"/>
  <c r="Q469" i="4"/>
  <c r="R469" i="4" s="1"/>
  <c r="Q468" i="4"/>
  <c r="R468" i="4" s="1"/>
  <c r="Q467" i="4"/>
  <c r="R467" i="4" s="1"/>
  <c r="Q466" i="4"/>
  <c r="R466" i="4" s="1"/>
  <c r="Q465" i="4"/>
  <c r="R465" i="4" s="1"/>
  <c r="Q464" i="4"/>
  <c r="R464" i="4" s="1"/>
  <c r="Q463" i="4"/>
  <c r="R463" i="4" s="1"/>
  <c r="Q462" i="4"/>
  <c r="R462" i="4" s="1"/>
  <c r="Q461" i="4"/>
  <c r="R461" i="4" s="1"/>
  <c r="Q460" i="4"/>
  <c r="R460" i="4" s="1"/>
  <c r="Q459" i="4"/>
  <c r="R459" i="4" s="1"/>
  <c r="Q458" i="4"/>
  <c r="R458" i="4" s="1"/>
  <c r="Q457" i="4"/>
  <c r="R457" i="4" s="1"/>
  <c r="Q456" i="4"/>
  <c r="R456" i="4" s="1"/>
  <c r="Q455" i="4"/>
  <c r="R455" i="4" s="1"/>
  <c r="Q454" i="4"/>
  <c r="R454" i="4" s="1"/>
  <c r="Q453" i="4"/>
  <c r="R453" i="4" s="1"/>
  <c r="Q452" i="4"/>
  <c r="R452" i="4" s="1"/>
  <c r="Q451" i="4"/>
  <c r="R451" i="4" s="1"/>
  <c r="Q450" i="4"/>
  <c r="R450" i="4" s="1"/>
  <c r="Q449" i="4"/>
  <c r="R449" i="4" s="1"/>
  <c r="Q448" i="4"/>
  <c r="R448" i="4" s="1"/>
  <c r="Q447" i="4"/>
  <c r="R447" i="4" s="1"/>
  <c r="Q446" i="4"/>
  <c r="R446" i="4" s="1"/>
  <c r="Q445" i="4"/>
  <c r="R445" i="4" s="1"/>
  <c r="Q444" i="4"/>
  <c r="R444" i="4" s="1"/>
  <c r="Q443" i="4"/>
  <c r="R443" i="4" s="1"/>
  <c r="Q442" i="4"/>
  <c r="R442" i="4" s="1"/>
  <c r="Q441" i="4"/>
  <c r="R441" i="4" s="1"/>
  <c r="Q440" i="4"/>
  <c r="R440" i="4" s="1"/>
  <c r="Q439" i="4"/>
  <c r="R439" i="4" s="1"/>
  <c r="Q438" i="4"/>
  <c r="R438" i="4" s="1"/>
  <c r="Q437" i="4"/>
  <c r="R437" i="4" s="1"/>
  <c r="Q436" i="4"/>
  <c r="R436" i="4" s="1"/>
  <c r="Q435" i="4"/>
  <c r="R435" i="4" s="1"/>
  <c r="Q434" i="4"/>
  <c r="R434" i="4" s="1"/>
  <c r="Q433" i="4"/>
  <c r="R433" i="4" s="1"/>
  <c r="Q432" i="4"/>
  <c r="R432" i="4" s="1"/>
  <c r="Q431" i="4"/>
  <c r="R431" i="4" s="1"/>
  <c r="Q430" i="4"/>
  <c r="R430" i="4" s="1"/>
  <c r="Q429" i="4"/>
  <c r="R429" i="4" s="1"/>
  <c r="Q428" i="4"/>
  <c r="R428" i="4" s="1"/>
  <c r="Q427" i="4"/>
  <c r="R427" i="4" s="1"/>
  <c r="Q426" i="4"/>
  <c r="R426" i="4" s="1"/>
  <c r="Q425" i="4"/>
  <c r="R425" i="4" s="1"/>
  <c r="Q424" i="4"/>
  <c r="R424" i="4" s="1"/>
  <c r="Q423" i="4"/>
  <c r="R423" i="4" s="1"/>
  <c r="Q422" i="4"/>
  <c r="R422" i="4" s="1"/>
  <c r="Q421" i="4"/>
  <c r="R421" i="4" s="1"/>
  <c r="Q420" i="4"/>
  <c r="R420" i="4" s="1"/>
  <c r="Q419" i="4"/>
  <c r="R419" i="4" s="1"/>
  <c r="Q418" i="4"/>
  <c r="R418" i="4" s="1"/>
  <c r="Q417" i="4"/>
  <c r="R417" i="4" s="1"/>
  <c r="Q416" i="4"/>
  <c r="R416" i="4" s="1"/>
  <c r="Q415" i="4"/>
  <c r="R415" i="4" s="1"/>
  <c r="Q414" i="4"/>
  <c r="R414" i="4" s="1"/>
  <c r="Q413" i="4"/>
  <c r="R413" i="4" s="1"/>
  <c r="Q412" i="4"/>
  <c r="R412" i="4" s="1"/>
  <c r="Q411" i="4"/>
  <c r="R411" i="4" s="1"/>
  <c r="Q410" i="4"/>
  <c r="R410" i="4" s="1"/>
  <c r="Q409" i="4"/>
  <c r="R409" i="4" s="1"/>
  <c r="Q408" i="4"/>
  <c r="R408" i="4" s="1"/>
  <c r="Q407" i="4"/>
  <c r="R407" i="4" s="1"/>
  <c r="Q406" i="4"/>
  <c r="R406" i="4" s="1"/>
  <c r="Q405" i="4"/>
  <c r="R405" i="4" s="1"/>
  <c r="Q404" i="4"/>
  <c r="R404" i="4" s="1"/>
  <c r="Q403" i="4"/>
  <c r="R403" i="4" s="1"/>
  <c r="Q402" i="4"/>
  <c r="R402" i="4" s="1"/>
  <c r="Q401" i="4"/>
  <c r="R401" i="4" s="1"/>
  <c r="Q400" i="4"/>
  <c r="R400" i="4" s="1"/>
  <c r="Q399" i="4"/>
  <c r="R399" i="4" s="1"/>
  <c r="Q398" i="4"/>
  <c r="R398" i="4" s="1"/>
  <c r="Q397" i="4"/>
  <c r="R397" i="4" s="1"/>
  <c r="Q396" i="4"/>
  <c r="R396" i="4" s="1"/>
  <c r="Q395" i="4"/>
  <c r="R395" i="4" s="1"/>
  <c r="Q394" i="4"/>
  <c r="R394" i="4" s="1"/>
  <c r="Q393" i="4"/>
  <c r="R393" i="4" s="1"/>
  <c r="Q392" i="4"/>
  <c r="R392" i="4" s="1"/>
  <c r="Q391" i="4"/>
  <c r="R391" i="4" s="1"/>
  <c r="Q390" i="4"/>
  <c r="R390" i="4" s="1"/>
  <c r="Q389" i="4"/>
  <c r="R389" i="4" s="1"/>
  <c r="Q388" i="4"/>
  <c r="R388" i="4" s="1"/>
  <c r="Q387" i="4"/>
  <c r="R387" i="4" s="1"/>
  <c r="Q386" i="4"/>
  <c r="R386" i="4" s="1"/>
  <c r="Q385" i="4"/>
  <c r="R385" i="4" s="1"/>
  <c r="Q384" i="4"/>
  <c r="R384" i="4" s="1"/>
  <c r="Q383" i="4"/>
  <c r="R383" i="4" s="1"/>
  <c r="Q382" i="4"/>
  <c r="R382" i="4" s="1"/>
  <c r="Q381" i="4"/>
  <c r="R381" i="4" s="1"/>
  <c r="Q380" i="4"/>
  <c r="R380" i="4" s="1"/>
  <c r="Q379" i="4"/>
  <c r="R379" i="4" s="1"/>
  <c r="Q378" i="4"/>
  <c r="R378" i="4" s="1"/>
  <c r="Q377" i="4"/>
  <c r="R377" i="4" s="1"/>
  <c r="Q376" i="4"/>
  <c r="R376" i="4" s="1"/>
  <c r="Q375" i="4"/>
  <c r="R375" i="4" s="1"/>
  <c r="Q374" i="4"/>
  <c r="R374" i="4" s="1"/>
  <c r="Q373" i="4"/>
  <c r="R373" i="4" s="1"/>
  <c r="Q372" i="4"/>
  <c r="R372" i="4" s="1"/>
  <c r="Q371" i="4"/>
  <c r="R371" i="4" s="1"/>
  <c r="Q370" i="4"/>
  <c r="R370" i="4" s="1"/>
  <c r="Q369" i="4"/>
  <c r="R369" i="4" s="1"/>
  <c r="Q368" i="4"/>
  <c r="R368" i="4" s="1"/>
  <c r="Q367" i="4"/>
  <c r="R367" i="4" s="1"/>
  <c r="R366" i="4"/>
  <c r="Q366" i="4"/>
  <c r="Q365" i="4"/>
  <c r="R365" i="4" s="1"/>
  <c r="Q364" i="4"/>
  <c r="R364" i="4" s="1"/>
  <c r="Q363" i="4"/>
  <c r="R363" i="4" s="1"/>
  <c r="Q362" i="4"/>
  <c r="R362" i="4" s="1"/>
  <c r="Q361" i="4"/>
  <c r="R361" i="4" s="1"/>
  <c r="Q360" i="4"/>
  <c r="R360" i="4" s="1"/>
  <c r="Q359" i="4"/>
  <c r="R359" i="4" s="1"/>
  <c r="Q358" i="4"/>
  <c r="R358" i="4" s="1"/>
  <c r="Q357" i="4"/>
  <c r="R357" i="4" s="1"/>
  <c r="Q356" i="4"/>
  <c r="R356" i="4" s="1"/>
  <c r="Q355" i="4"/>
  <c r="R355" i="4" s="1"/>
  <c r="Q354" i="4"/>
  <c r="R354" i="4" s="1"/>
  <c r="Q353" i="4"/>
  <c r="R353" i="4" s="1"/>
  <c r="Q352" i="4"/>
  <c r="R352" i="4" s="1"/>
  <c r="Q351" i="4"/>
  <c r="R351" i="4" s="1"/>
  <c r="Q350" i="4"/>
  <c r="R350" i="4" s="1"/>
  <c r="Q349" i="4"/>
  <c r="R349" i="4" s="1"/>
  <c r="Q348" i="4"/>
  <c r="R348" i="4" s="1"/>
  <c r="Q347" i="4"/>
  <c r="R347" i="4" s="1"/>
  <c r="Q346" i="4"/>
  <c r="R346" i="4" s="1"/>
  <c r="Q345" i="4"/>
  <c r="R345" i="4" s="1"/>
  <c r="Q344" i="4"/>
  <c r="R344" i="4" s="1"/>
  <c r="Q343" i="4"/>
  <c r="R343" i="4" s="1"/>
  <c r="Q342" i="4"/>
  <c r="R342" i="4" s="1"/>
  <c r="Q341" i="4"/>
  <c r="R341" i="4" s="1"/>
  <c r="Q340" i="4"/>
  <c r="R340" i="4" s="1"/>
  <c r="Q339" i="4"/>
  <c r="R339" i="4" s="1"/>
  <c r="Q338" i="4"/>
  <c r="R338" i="4" s="1"/>
  <c r="Q337" i="4"/>
  <c r="R337" i="4" s="1"/>
  <c r="Q336" i="4"/>
  <c r="R336" i="4" s="1"/>
  <c r="Q335" i="4"/>
  <c r="R335" i="4" s="1"/>
  <c r="Q334" i="4"/>
  <c r="R334" i="4" s="1"/>
  <c r="Q333" i="4"/>
  <c r="R333" i="4" s="1"/>
  <c r="Q332" i="4"/>
  <c r="R332" i="4" s="1"/>
  <c r="Q331" i="4"/>
  <c r="R331" i="4" s="1"/>
  <c r="Q330" i="4"/>
  <c r="R330" i="4" s="1"/>
  <c r="Q329" i="4"/>
  <c r="R329" i="4" s="1"/>
  <c r="Q328" i="4"/>
  <c r="R328" i="4" s="1"/>
  <c r="Q327" i="4"/>
  <c r="R327" i="4" s="1"/>
  <c r="Q326" i="4"/>
  <c r="R326" i="4" s="1"/>
  <c r="Q325" i="4"/>
  <c r="R325" i="4" s="1"/>
  <c r="Q324" i="4"/>
  <c r="R324" i="4" s="1"/>
  <c r="Q323" i="4"/>
  <c r="R323" i="4" s="1"/>
  <c r="Q322" i="4"/>
  <c r="R322" i="4" s="1"/>
  <c r="Q321" i="4"/>
  <c r="R321" i="4" s="1"/>
  <c r="Q320" i="4"/>
  <c r="R320" i="4" s="1"/>
  <c r="Q319" i="4"/>
  <c r="R319" i="4" s="1"/>
  <c r="Q318" i="4"/>
  <c r="R318" i="4" s="1"/>
  <c r="Q317" i="4"/>
  <c r="R317" i="4" s="1"/>
  <c r="Q316" i="4"/>
  <c r="R316" i="4" s="1"/>
  <c r="Q315" i="4"/>
  <c r="R315" i="4" s="1"/>
  <c r="Q314" i="4"/>
  <c r="R314" i="4" s="1"/>
  <c r="Q313" i="4"/>
  <c r="R313" i="4" s="1"/>
  <c r="Q312" i="4"/>
  <c r="R312" i="4" s="1"/>
  <c r="Q311" i="4"/>
  <c r="R311" i="4" s="1"/>
  <c r="Q310" i="4"/>
  <c r="R310" i="4" s="1"/>
  <c r="Q309" i="4"/>
  <c r="R309" i="4" s="1"/>
  <c r="Q308" i="4"/>
  <c r="R308" i="4" s="1"/>
  <c r="Q307" i="4"/>
  <c r="R307" i="4" s="1"/>
  <c r="Q306" i="4"/>
  <c r="R306" i="4" s="1"/>
  <c r="Q305" i="4"/>
  <c r="R305" i="4" s="1"/>
  <c r="Q304" i="4"/>
  <c r="R304" i="4" s="1"/>
  <c r="Q303" i="4"/>
  <c r="R303" i="4" s="1"/>
  <c r="Q302" i="4"/>
  <c r="R302" i="4" s="1"/>
  <c r="Q301" i="4"/>
  <c r="R301" i="4" s="1"/>
  <c r="Q300" i="4"/>
  <c r="R300" i="4" s="1"/>
  <c r="Q299" i="4"/>
  <c r="R299" i="4" s="1"/>
  <c r="Q298" i="4"/>
  <c r="R298" i="4" s="1"/>
  <c r="Q297" i="4"/>
  <c r="R297" i="4" s="1"/>
  <c r="Q296" i="4"/>
  <c r="R296" i="4" s="1"/>
  <c r="Q295" i="4"/>
  <c r="R295" i="4" s="1"/>
  <c r="Q294" i="4"/>
  <c r="R294" i="4" s="1"/>
  <c r="Q293" i="4"/>
  <c r="R293" i="4" s="1"/>
  <c r="Q292" i="4"/>
  <c r="R292" i="4" s="1"/>
  <c r="Q291" i="4"/>
  <c r="R291" i="4" s="1"/>
  <c r="Q290" i="4"/>
  <c r="R290" i="4" s="1"/>
  <c r="Q289" i="4"/>
  <c r="R289" i="4" s="1"/>
  <c r="Q288" i="4"/>
  <c r="R288" i="4" s="1"/>
  <c r="Q287" i="4"/>
  <c r="R287" i="4" s="1"/>
  <c r="Q286" i="4"/>
  <c r="R286" i="4" s="1"/>
  <c r="Q285" i="4"/>
  <c r="R285" i="4" s="1"/>
  <c r="Q284" i="4"/>
  <c r="R284" i="4" s="1"/>
  <c r="Q283" i="4"/>
  <c r="R283" i="4" s="1"/>
  <c r="Q282" i="4"/>
  <c r="R282" i="4" s="1"/>
  <c r="Q281" i="4"/>
  <c r="R281" i="4" s="1"/>
  <c r="Q280" i="4"/>
  <c r="R280" i="4" s="1"/>
  <c r="Q279" i="4"/>
  <c r="R279" i="4" s="1"/>
  <c r="Q278" i="4"/>
  <c r="R278" i="4" s="1"/>
  <c r="Q277" i="4"/>
  <c r="R277" i="4" s="1"/>
  <c r="Q276" i="4"/>
  <c r="R276" i="4" s="1"/>
  <c r="Q275" i="4"/>
  <c r="R275" i="4" s="1"/>
  <c r="Q274" i="4"/>
  <c r="R274" i="4" s="1"/>
  <c r="Q273" i="4"/>
  <c r="R273" i="4" s="1"/>
  <c r="Q272" i="4"/>
  <c r="R272" i="4" s="1"/>
  <c r="Q271" i="4"/>
  <c r="R271" i="4" s="1"/>
  <c r="Q270" i="4"/>
  <c r="R270" i="4" s="1"/>
  <c r="Q269" i="4"/>
  <c r="R269" i="4" s="1"/>
  <c r="Q268" i="4"/>
  <c r="R268" i="4" s="1"/>
  <c r="Q267" i="4"/>
  <c r="R267" i="4" s="1"/>
  <c r="Q266" i="4"/>
  <c r="R266" i="4" s="1"/>
  <c r="Q265" i="4"/>
  <c r="R265" i="4" s="1"/>
  <c r="Q264" i="4"/>
  <c r="R264" i="4" s="1"/>
  <c r="Q263" i="4"/>
  <c r="R263" i="4" s="1"/>
  <c r="Q262" i="4"/>
  <c r="R262" i="4" s="1"/>
  <c r="Q261" i="4"/>
  <c r="R261" i="4" s="1"/>
  <c r="Q260" i="4"/>
  <c r="R260" i="4" s="1"/>
  <c r="Q259" i="4"/>
  <c r="R259" i="4" s="1"/>
  <c r="Q258" i="4"/>
  <c r="R258" i="4" s="1"/>
  <c r="Q257" i="4"/>
  <c r="R257" i="4" s="1"/>
  <c r="Q256" i="4"/>
  <c r="R256" i="4" s="1"/>
  <c r="Q255" i="4"/>
  <c r="R255" i="4" s="1"/>
  <c r="Q254" i="4"/>
  <c r="R254" i="4" s="1"/>
  <c r="Q253" i="4"/>
  <c r="R253" i="4" s="1"/>
  <c r="Q252" i="4"/>
  <c r="R252" i="4" s="1"/>
  <c r="Q251" i="4"/>
  <c r="R251" i="4" s="1"/>
  <c r="R250" i="4"/>
  <c r="Q250" i="4"/>
  <c r="Q249" i="4"/>
  <c r="R249" i="4" s="1"/>
  <c r="Q248" i="4"/>
  <c r="R248" i="4" s="1"/>
  <c r="Q247" i="4"/>
  <c r="R247" i="4" s="1"/>
  <c r="Q246" i="4"/>
  <c r="R246" i="4" s="1"/>
  <c r="Q245" i="4"/>
  <c r="R245" i="4" s="1"/>
  <c r="Q244" i="4"/>
  <c r="R244" i="4" s="1"/>
  <c r="Q243" i="4"/>
  <c r="R243" i="4" s="1"/>
  <c r="Q242" i="4"/>
  <c r="R242" i="4" s="1"/>
  <c r="Q241" i="4"/>
  <c r="R241" i="4" s="1"/>
  <c r="Q240" i="4"/>
  <c r="R240" i="4" s="1"/>
  <c r="Q239" i="4"/>
  <c r="R239" i="4" s="1"/>
  <c r="Q238" i="4"/>
  <c r="R238" i="4" s="1"/>
  <c r="Q237" i="4"/>
  <c r="R237" i="4" s="1"/>
  <c r="Q236" i="4"/>
  <c r="R236" i="4" s="1"/>
  <c r="Q235" i="4"/>
  <c r="R235" i="4" s="1"/>
  <c r="Q234" i="4"/>
  <c r="R234" i="4" s="1"/>
  <c r="Q233" i="4"/>
  <c r="R233" i="4" s="1"/>
  <c r="Q232" i="4"/>
  <c r="R232" i="4" s="1"/>
  <c r="Q231" i="4"/>
  <c r="R231" i="4" s="1"/>
  <c r="Q230" i="4"/>
  <c r="R230" i="4" s="1"/>
  <c r="Q229" i="4"/>
  <c r="R229" i="4" s="1"/>
  <c r="Q228" i="4"/>
  <c r="R228" i="4" s="1"/>
  <c r="Q227" i="4"/>
  <c r="R227" i="4" s="1"/>
  <c r="Q226" i="4"/>
  <c r="R226" i="4" s="1"/>
  <c r="Q225" i="4"/>
  <c r="R225" i="4" s="1"/>
  <c r="Q224" i="4"/>
  <c r="R224" i="4" s="1"/>
  <c r="Q223" i="4"/>
  <c r="R223" i="4" s="1"/>
  <c r="Q222" i="4"/>
  <c r="R222" i="4" s="1"/>
  <c r="Q221" i="4"/>
  <c r="R221" i="4" s="1"/>
  <c r="Q220" i="4"/>
  <c r="R220" i="4" s="1"/>
  <c r="Q219" i="4"/>
  <c r="R219" i="4" s="1"/>
  <c r="Q218" i="4"/>
  <c r="R218" i="4" s="1"/>
  <c r="Q217" i="4"/>
  <c r="R217" i="4" s="1"/>
  <c r="Q216" i="4"/>
  <c r="R216" i="4" s="1"/>
  <c r="Q215" i="4"/>
  <c r="R215" i="4" s="1"/>
  <c r="Q214" i="4"/>
  <c r="R214" i="4" s="1"/>
  <c r="Q213" i="4"/>
  <c r="R213" i="4" s="1"/>
  <c r="Q212" i="4"/>
  <c r="R212" i="4" s="1"/>
  <c r="Q211" i="4"/>
  <c r="R211" i="4" s="1"/>
  <c r="Q210" i="4"/>
  <c r="R210" i="4" s="1"/>
  <c r="Q209" i="4"/>
  <c r="R209" i="4" s="1"/>
  <c r="Q208" i="4"/>
  <c r="R208" i="4" s="1"/>
  <c r="Q207" i="4"/>
  <c r="R207" i="4" s="1"/>
  <c r="Q206" i="4"/>
  <c r="R206" i="4" s="1"/>
  <c r="Q205" i="4"/>
  <c r="R205" i="4" s="1"/>
  <c r="Q204" i="4"/>
  <c r="R204" i="4" s="1"/>
  <c r="Q203" i="4"/>
  <c r="R203" i="4" s="1"/>
  <c r="Q202" i="4"/>
  <c r="R202" i="4" s="1"/>
  <c r="Q201" i="4"/>
  <c r="R201" i="4" s="1"/>
  <c r="Q200" i="4"/>
  <c r="R200" i="4" s="1"/>
  <c r="Q199" i="4"/>
  <c r="R199" i="4" s="1"/>
  <c r="Q198" i="4"/>
  <c r="R198" i="4" s="1"/>
  <c r="Q197" i="4"/>
  <c r="R197" i="4" s="1"/>
  <c r="Q196" i="4"/>
  <c r="R196" i="4" s="1"/>
  <c r="Q195" i="4"/>
  <c r="R195" i="4" s="1"/>
  <c r="Q194" i="4"/>
  <c r="R194" i="4" s="1"/>
  <c r="Q193" i="4"/>
  <c r="R193" i="4" s="1"/>
  <c r="Q192" i="4"/>
  <c r="R192" i="4" s="1"/>
  <c r="Q191" i="4"/>
  <c r="R191" i="4" s="1"/>
  <c r="Q190" i="4"/>
  <c r="R190" i="4" s="1"/>
  <c r="Q189" i="4"/>
  <c r="R189" i="4" s="1"/>
  <c r="Q188" i="4"/>
  <c r="R188" i="4" s="1"/>
  <c r="Q187" i="4"/>
  <c r="R187" i="4" s="1"/>
  <c r="Q186" i="4"/>
  <c r="R186" i="4" s="1"/>
  <c r="Q185" i="4"/>
  <c r="R185" i="4" s="1"/>
  <c r="Q184" i="4"/>
  <c r="R184" i="4" s="1"/>
  <c r="Q183" i="4"/>
  <c r="R183" i="4" s="1"/>
  <c r="Q182" i="4"/>
  <c r="R182" i="4" s="1"/>
  <c r="Q181" i="4"/>
  <c r="R181" i="4" s="1"/>
  <c r="Q180" i="4"/>
  <c r="R180" i="4" s="1"/>
  <c r="Q179" i="4"/>
  <c r="R179" i="4" s="1"/>
  <c r="Q178" i="4"/>
  <c r="R178" i="4" s="1"/>
  <c r="Q177" i="4"/>
  <c r="R177" i="4" s="1"/>
  <c r="Q176" i="4"/>
  <c r="R176" i="4" s="1"/>
  <c r="Q175" i="4"/>
  <c r="R175" i="4" s="1"/>
  <c r="Q174" i="4"/>
  <c r="R174" i="4" s="1"/>
  <c r="Q173" i="4"/>
  <c r="R173" i="4" s="1"/>
  <c r="Q172" i="4"/>
  <c r="R172" i="4" s="1"/>
  <c r="Q171" i="4"/>
  <c r="R171" i="4" s="1"/>
  <c r="Q170" i="4"/>
  <c r="R170" i="4" s="1"/>
  <c r="Q169" i="4"/>
  <c r="R169" i="4" s="1"/>
  <c r="Q168" i="4"/>
  <c r="R168" i="4" s="1"/>
  <c r="Q167" i="4"/>
  <c r="R167" i="4" s="1"/>
  <c r="Q166" i="4"/>
  <c r="R166" i="4" s="1"/>
  <c r="Q165" i="4"/>
  <c r="R165" i="4" s="1"/>
  <c r="Q164" i="4"/>
  <c r="R164" i="4" s="1"/>
  <c r="Q163" i="4"/>
  <c r="R163" i="4" s="1"/>
  <c r="Q162" i="4"/>
  <c r="R162" i="4" s="1"/>
  <c r="Q161" i="4"/>
  <c r="R161" i="4" s="1"/>
  <c r="Q160" i="4"/>
  <c r="R160" i="4" s="1"/>
  <c r="Q159" i="4"/>
  <c r="R159" i="4" s="1"/>
  <c r="Q158" i="4"/>
  <c r="R158" i="4" s="1"/>
  <c r="Q157" i="4"/>
  <c r="R157" i="4" s="1"/>
  <c r="Q156" i="4"/>
  <c r="R156" i="4" s="1"/>
  <c r="Q155" i="4"/>
  <c r="R155" i="4" s="1"/>
  <c r="Q154" i="4"/>
  <c r="R154" i="4" s="1"/>
  <c r="Q153" i="4"/>
  <c r="R153" i="4" s="1"/>
  <c r="Q152" i="4"/>
  <c r="R152" i="4" s="1"/>
  <c r="Q151" i="4"/>
  <c r="R151" i="4" s="1"/>
  <c r="Q150" i="4"/>
  <c r="R150" i="4" s="1"/>
  <c r="Q149" i="4"/>
  <c r="R149" i="4" s="1"/>
  <c r="Q148" i="4"/>
  <c r="R148" i="4" s="1"/>
  <c r="Q147" i="4"/>
  <c r="R147" i="4" s="1"/>
  <c r="Q146" i="4"/>
  <c r="R146" i="4" s="1"/>
  <c r="Q145" i="4"/>
  <c r="R145" i="4" s="1"/>
  <c r="Q144" i="4"/>
  <c r="R144" i="4" s="1"/>
  <c r="Q143" i="4"/>
  <c r="R143" i="4" s="1"/>
  <c r="Q142" i="4"/>
  <c r="R142" i="4" s="1"/>
  <c r="Q141" i="4"/>
  <c r="R141" i="4" s="1"/>
  <c r="Q140" i="4"/>
  <c r="R140" i="4" s="1"/>
  <c r="Q139" i="4"/>
  <c r="R139" i="4" s="1"/>
  <c r="Q138" i="4"/>
  <c r="R138" i="4" s="1"/>
  <c r="Q137" i="4"/>
  <c r="R137" i="4" s="1"/>
  <c r="Q136" i="4"/>
  <c r="R136" i="4" s="1"/>
  <c r="Q135" i="4"/>
  <c r="R135" i="4" s="1"/>
  <c r="Q134" i="4"/>
  <c r="R134" i="4" s="1"/>
  <c r="Q133" i="4"/>
  <c r="R133" i="4" s="1"/>
  <c r="Q132" i="4"/>
  <c r="R132" i="4" s="1"/>
  <c r="Q131" i="4"/>
  <c r="R131" i="4" s="1"/>
  <c r="Q130" i="4"/>
  <c r="R130" i="4" s="1"/>
  <c r="Q129" i="4"/>
  <c r="R129" i="4" s="1"/>
  <c r="Q128" i="4"/>
  <c r="R128" i="4" s="1"/>
  <c r="Q127" i="4"/>
  <c r="R127" i="4" s="1"/>
  <c r="Q126" i="4"/>
  <c r="R126" i="4" s="1"/>
  <c r="Q125" i="4"/>
  <c r="R125" i="4" s="1"/>
  <c r="Q124" i="4"/>
  <c r="R124" i="4" s="1"/>
  <c r="Q123" i="4"/>
  <c r="R123" i="4" s="1"/>
  <c r="Q122" i="4"/>
  <c r="R122" i="4" s="1"/>
  <c r="Q121" i="4"/>
  <c r="R121" i="4" s="1"/>
  <c r="Q120" i="4"/>
  <c r="R120" i="4" s="1"/>
  <c r="Q119" i="4"/>
  <c r="R119" i="4" s="1"/>
  <c r="Q118" i="4"/>
  <c r="R118" i="4" s="1"/>
  <c r="Q117" i="4"/>
  <c r="R117" i="4" s="1"/>
  <c r="Q116" i="4"/>
  <c r="R116" i="4" s="1"/>
  <c r="Q115" i="4"/>
  <c r="R115" i="4" s="1"/>
  <c r="Q114" i="4"/>
  <c r="R114" i="4" s="1"/>
  <c r="Q113" i="4"/>
  <c r="R113" i="4" s="1"/>
  <c r="Q112" i="4"/>
  <c r="R112" i="4" s="1"/>
  <c r="Q111" i="4"/>
  <c r="R111" i="4" s="1"/>
  <c r="Q110" i="4"/>
  <c r="R110" i="4" s="1"/>
  <c r="Q109" i="4"/>
  <c r="R109" i="4" s="1"/>
  <c r="Q108" i="4"/>
  <c r="R108" i="4" s="1"/>
  <c r="Q107" i="4"/>
  <c r="R107" i="4" s="1"/>
  <c r="Q106" i="4"/>
  <c r="R106" i="4" s="1"/>
  <c r="Q105" i="4"/>
  <c r="R105" i="4" s="1"/>
  <c r="Q104" i="4"/>
  <c r="R104" i="4" s="1"/>
  <c r="Q103" i="4"/>
  <c r="R103" i="4" s="1"/>
  <c r="Q102" i="4"/>
  <c r="R102" i="4" s="1"/>
  <c r="Q101" i="4"/>
  <c r="R101" i="4" s="1"/>
  <c r="Q100" i="4"/>
  <c r="R100" i="4" s="1"/>
  <c r="Q99" i="4"/>
  <c r="R99" i="4" s="1"/>
  <c r="Q98" i="4"/>
  <c r="R98" i="4" s="1"/>
  <c r="Q97" i="4"/>
  <c r="R97" i="4" s="1"/>
  <c r="Q96" i="4"/>
  <c r="R96" i="4" s="1"/>
  <c r="Q95" i="4"/>
  <c r="R95" i="4" s="1"/>
  <c r="Q94" i="4"/>
  <c r="R94" i="4" s="1"/>
  <c r="Q93" i="4"/>
  <c r="R93" i="4" s="1"/>
  <c r="Q92" i="4"/>
  <c r="R92" i="4" s="1"/>
  <c r="Q91" i="4"/>
  <c r="R91" i="4" s="1"/>
  <c r="Q90" i="4"/>
  <c r="R90" i="4" s="1"/>
  <c r="Q89" i="4"/>
  <c r="R89" i="4" s="1"/>
  <c r="Q88" i="4"/>
  <c r="R88" i="4" s="1"/>
  <c r="Q87" i="4"/>
  <c r="R87" i="4" s="1"/>
  <c r="Q86" i="4"/>
  <c r="R86" i="4" s="1"/>
  <c r="Q85" i="4"/>
  <c r="R85" i="4" s="1"/>
  <c r="Q84" i="4"/>
  <c r="R84" i="4" s="1"/>
  <c r="Q83" i="4"/>
  <c r="R83" i="4" s="1"/>
  <c r="Q82" i="4"/>
  <c r="R82" i="4" s="1"/>
  <c r="Q81" i="4"/>
  <c r="R81" i="4" s="1"/>
  <c r="Q80" i="4"/>
  <c r="R80" i="4" s="1"/>
  <c r="Q79" i="4"/>
  <c r="R79" i="4" s="1"/>
  <c r="Q78" i="4"/>
  <c r="R78" i="4" s="1"/>
  <c r="Q77" i="4"/>
  <c r="R77" i="4" s="1"/>
  <c r="Q76" i="4"/>
  <c r="R76" i="4" s="1"/>
  <c r="Q75" i="4"/>
  <c r="R75" i="4" s="1"/>
  <c r="Q74" i="4"/>
  <c r="R74" i="4" s="1"/>
  <c r="Q73" i="4"/>
  <c r="R73" i="4" s="1"/>
  <c r="Q72" i="4"/>
  <c r="R72" i="4" s="1"/>
  <c r="Q71" i="4"/>
  <c r="R71" i="4" s="1"/>
  <c r="Q70" i="4"/>
  <c r="R70" i="4" s="1"/>
  <c r="Q69" i="4"/>
  <c r="R69" i="4" s="1"/>
  <c r="Q68" i="4"/>
  <c r="R68" i="4" s="1"/>
  <c r="Q67" i="4"/>
  <c r="R67" i="4" s="1"/>
  <c r="Q66" i="4"/>
  <c r="R66" i="4" s="1"/>
  <c r="Q65" i="4"/>
  <c r="R65" i="4" s="1"/>
  <c r="Q64" i="4"/>
  <c r="R64" i="4" s="1"/>
  <c r="Q63" i="4"/>
  <c r="R63" i="4" s="1"/>
  <c r="Q62" i="4"/>
  <c r="R62" i="4" s="1"/>
  <c r="Q61" i="4"/>
  <c r="R61" i="4" s="1"/>
  <c r="Q60" i="4"/>
  <c r="R60" i="4" s="1"/>
  <c r="Q59" i="4"/>
  <c r="R59" i="4" s="1"/>
  <c r="Q58" i="4"/>
  <c r="R58" i="4" s="1"/>
  <c r="Q57" i="4"/>
  <c r="R57" i="4" s="1"/>
  <c r="Q56" i="4"/>
  <c r="R56" i="4" s="1"/>
  <c r="Q55" i="4"/>
  <c r="R55" i="4" s="1"/>
  <c r="Q54" i="4"/>
  <c r="R54" i="4" s="1"/>
  <c r="Q53" i="4"/>
  <c r="R53" i="4" s="1"/>
  <c r="Q52" i="4"/>
  <c r="R52" i="4" s="1"/>
  <c r="Q51" i="4"/>
  <c r="R51" i="4" s="1"/>
  <c r="Q50" i="4"/>
  <c r="R50" i="4" s="1"/>
  <c r="Q49" i="4"/>
  <c r="R49" i="4" s="1"/>
  <c r="Q48" i="4"/>
  <c r="R48" i="4" s="1"/>
  <c r="Q47" i="4"/>
  <c r="R47" i="4" s="1"/>
  <c r="Q46" i="4"/>
  <c r="R46" i="4" s="1"/>
  <c r="Q45" i="4"/>
  <c r="R45" i="4" s="1"/>
  <c r="Q44" i="4"/>
  <c r="R44" i="4" s="1"/>
  <c r="Q43" i="4"/>
  <c r="R43" i="4" s="1"/>
  <c r="Q42" i="4"/>
  <c r="R42" i="4" s="1"/>
  <c r="Q41" i="4"/>
  <c r="R41" i="4" s="1"/>
  <c r="Q40" i="4"/>
  <c r="R40" i="4" s="1"/>
  <c r="Q39" i="4"/>
  <c r="R39" i="4" s="1"/>
  <c r="Q38" i="4"/>
  <c r="R38" i="4" s="1"/>
  <c r="Q37" i="4"/>
  <c r="R37" i="4" s="1"/>
  <c r="Q36" i="4"/>
  <c r="R36" i="4" s="1"/>
  <c r="Q35" i="4"/>
  <c r="R35" i="4" s="1"/>
  <c r="Q34" i="4"/>
  <c r="R34" i="4" s="1"/>
  <c r="Q33" i="4"/>
  <c r="R33" i="4" s="1"/>
  <c r="Q32" i="4"/>
  <c r="R32" i="4" s="1"/>
  <c r="Q31" i="4"/>
  <c r="R31" i="4" s="1"/>
  <c r="Q30" i="4"/>
  <c r="R30" i="4" s="1"/>
  <c r="Q29" i="4"/>
  <c r="R29" i="4" s="1"/>
  <c r="Q28" i="4"/>
  <c r="R28" i="4" s="1"/>
  <c r="Q27" i="4"/>
  <c r="R27" i="4" s="1"/>
  <c r="Q26" i="4"/>
  <c r="R26" i="4" s="1"/>
  <c r="Q25" i="4"/>
  <c r="R25" i="4" s="1"/>
  <c r="Q24" i="4"/>
  <c r="R24" i="4" s="1"/>
  <c r="Q23" i="4"/>
  <c r="R23" i="4" s="1"/>
  <c r="Q22" i="4"/>
  <c r="R22" i="4" s="1"/>
  <c r="Q21" i="4"/>
  <c r="R21" i="4" s="1"/>
  <c r="Q20" i="4"/>
  <c r="R20" i="4" s="1"/>
  <c r="Q19" i="4"/>
  <c r="R19" i="4" s="1"/>
  <c r="Q18" i="4"/>
  <c r="R18" i="4" s="1"/>
  <c r="Q17" i="4"/>
  <c r="R17" i="4" s="1"/>
  <c r="Q16" i="4"/>
  <c r="R16" i="4" s="1"/>
  <c r="Q15" i="4"/>
  <c r="R15" i="4" s="1"/>
  <c r="Q14" i="4"/>
  <c r="R14" i="4" s="1"/>
  <c r="Q13" i="4"/>
  <c r="R13" i="4" s="1"/>
  <c r="Q12" i="4"/>
  <c r="R12" i="4" s="1"/>
  <c r="Q11" i="4"/>
  <c r="R11" i="4" s="1"/>
  <c r="Q10" i="4"/>
  <c r="R10" i="4" s="1"/>
  <c r="Q9" i="4"/>
  <c r="R9" i="4" s="1"/>
  <c r="Q8" i="4"/>
  <c r="R8" i="4" s="1"/>
  <c r="Q7" i="4"/>
  <c r="R7" i="4" s="1"/>
  <c r="Q6" i="4"/>
  <c r="R6" i="4" s="1"/>
  <c r="Q5" i="4"/>
  <c r="R5" i="4" s="1"/>
  <c r="Q4" i="4"/>
  <c r="R4" i="4" s="1"/>
  <c r="Q3" i="4"/>
  <c r="R3" i="4" s="1"/>
  <c r="Q2" i="4"/>
  <c r="R2" i="4" s="1"/>
</calcChain>
</file>

<file path=xl/sharedStrings.xml><?xml version="1.0" encoding="utf-8"?>
<sst xmlns="http://schemas.openxmlformats.org/spreadsheetml/2006/main" count="11405" uniqueCount="2386">
  <si>
    <t>Grundsteuer von den land- und forstw. Betrieben &lt;830&gt;</t>
  </si>
  <si>
    <t>Grundsteuer von den Grundstücken &lt;831&gt;</t>
  </si>
  <si>
    <t>Kommunalsteuer &lt;833&gt;</t>
  </si>
  <si>
    <t>Ertragsanteile an der Spielbankabgabe &lt;858&gt; - Ertragsanteile ohne Spielbankabgabe &lt;859&gt;</t>
  </si>
  <si>
    <t>Geb. für die Benützung von Gemeindeeinr. und -anlagen &lt;852&gt;</t>
  </si>
  <si>
    <t>-</t>
  </si>
  <si>
    <t>Q  STATcube – Statistische Datenbank von STATISTIK AUSTRIA</t>
  </si>
  <si>
    <t>Created on Dienstag, 14. Dezember 2021</t>
  </si>
  <si>
    <t>Statistik Austria Web page: www.statistik.at</t>
  </si>
  <si>
    <t>Statistik Austria Online support: STATcube.helpdesk@statistik.gv.at</t>
  </si>
  <si>
    <t>© STATISTIK AUSTRIA Alle Rechte sind der Bundesanstalt Statistik Österreich vorbehalten. Eine Weiterverwendung ist bei Quellenangabe und korrekter Wiedergabe gestattet.</t>
  </si>
  <si>
    <t>EW-Stufen</t>
  </si>
  <si>
    <t xml:space="preserve">Abgaben + Ertragsanteile </t>
  </si>
  <si>
    <t>Kopfquote</t>
  </si>
  <si>
    <t>Summe Finanzzuweisugen und Zuschüsse</t>
  </si>
  <si>
    <t>Landesumlage &lt;930&gt;</t>
  </si>
  <si>
    <t>Einwohner, gem. FAG 2017</t>
  </si>
  <si>
    <t xml:space="preserve">Eisenstadt </t>
  </si>
  <si>
    <t xml:space="preserve">Rust </t>
  </si>
  <si>
    <t xml:space="preserve">Breitenbrunn am Neusiedler See </t>
  </si>
  <si>
    <t xml:space="preserve">Donnerskirchen </t>
  </si>
  <si>
    <t xml:space="preserve">Großhöflein </t>
  </si>
  <si>
    <t xml:space="preserve">Hornstein </t>
  </si>
  <si>
    <t xml:space="preserve">Klingenbach </t>
  </si>
  <si>
    <t xml:space="preserve">Leithaprodersdorf </t>
  </si>
  <si>
    <t xml:space="preserve">Loretto </t>
  </si>
  <si>
    <t xml:space="preserve">Mörbisch am See </t>
  </si>
  <si>
    <t xml:space="preserve">Müllendorf </t>
  </si>
  <si>
    <t xml:space="preserve">Neufeld an der Leitha </t>
  </si>
  <si>
    <t xml:space="preserve">Oggau am Neusiedler See </t>
  </si>
  <si>
    <t xml:space="preserve">Oslip </t>
  </si>
  <si>
    <t xml:space="preserve">Purbach am Neusiedler See </t>
  </si>
  <si>
    <t xml:space="preserve">Sankt Margarethen im Burgenland </t>
  </si>
  <si>
    <t xml:space="preserve">Schützen am Gebirge </t>
  </si>
  <si>
    <t xml:space="preserve">Siegendorf </t>
  </si>
  <si>
    <t xml:space="preserve">Steinbrunn </t>
  </si>
  <si>
    <t xml:space="preserve">Stotzing </t>
  </si>
  <si>
    <t xml:space="preserve">Trausdorf an der Wulka </t>
  </si>
  <si>
    <t xml:space="preserve">Wimpassing an der Leitha </t>
  </si>
  <si>
    <t xml:space="preserve">Wulkaprodersdorf </t>
  </si>
  <si>
    <t xml:space="preserve">Zillingtal </t>
  </si>
  <si>
    <t xml:space="preserve">Zagersdorf </t>
  </si>
  <si>
    <t xml:space="preserve">Bildein </t>
  </si>
  <si>
    <t xml:space="preserve">Bocksdorf </t>
  </si>
  <si>
    <t xml:space="preserve">Burgauberg-Neudauberg </t>
  </si>
  <si>
    <t xml:space="preserve">Eberau </t>
  </si>
  <si>
    <t xml:space="preserve">Gerersdorf-Sulz </t>
  </si>
  <si>
    <t xml:space="preserve">Großmürbisch </t>
  </si>
  <si>
    <t xml:space="preserve">Güssing </t>
  </si>
  <si>
    <t xml:space="preserve">Güttenbach </t>
  </si>
  <si>
    <t xml:space="preserve">Hackerberg </t>
  </si>
  <si>
    <t xml:space="preserve">Heiligenbrunn </t>
  </si>
  <si>
    <t xml:space="preserve">Heugraben </t>
  </si>
  <si>
    <t xml:space="preserve">Inzenhof </t>
  </si>
  <si>
    <t xml:space="preserve">Kleinmürbisch </t>
  </si>
  <si>
    <t xml:space="preserve">Kukmirn </t>
  </si>
  <si>
    <t xml:space="preserve">Moschendorf </t>
  </si>
  <si>
    <t xml:space="preserve">Neuberg im Burgenland </t>
  </si>
  <si>
    <t xml:space="preserve">Neustift bei Güssing </t>
  </si>
  <si>
    <t xml:space="preserve">Olbendorf </t>
  </si>
  <si>
    <t xml:space="preserve">Ollersdorf im Burgenland </t>
  </si>
  <si>
    <t xml:space="preserve">Rauchwart </t>
  </si>
  <si>
    <t xml:space="preserve">Rohr im Burgenland </t>
  </si>
  <si>
    <t xml:space="preserve">Sankt Michael im Burgenland </t>
  </si>
  <si>
    <t xml:space="preserve">Stegersbach </t>
  </si>
  <si>
    <t xml:space="preserve">Stinatz </t>
  </si>
  <si>
    <t xml:space="preserve">Strem </t>
  </si>
  <si>
    <t xml:space="preserve">Tobaj </t>
  </si>
  <si>
    <t xml:space="preserve">Tschanigraben </t>
  </si>
  <si>
    <t xml:space="preserve">Wörterberg </t>
  </si>
  <si>
    <t xml:space="preserve">Deutsch Kaltenbrunn </t>
  </si>
  <si>
    <t xml:space="preserve">Eltendorf </t>
  </si>
  <si>
    <t xml:space="preserve">Heiligenkreuz im Lafnitztal </t>
  </si>
  <si>
    <t xml:space="preserve">Jennersdorf </t>
  </si>
  <si>
    <t xml:space="preserve">Königsdorf </t>
  </si>
  <si>
    <t xml:space="preserve">Minihof-Liebau </t>
  </si>
  <si>
    <t xml:space="preserve">Mogersdorf </t>
  </si>
  <si>
    <t xml:space="preserve">Mühlgraben </t>
  </si>
  <si>
    <t xml:space="preserve">Neuhaus am Klausenbach </t>
  </si>
  <si>
    <t xml:space="preserve">Rudersdorf </t>
  </si>
  <si>
    <t xml:space="preserve">Sankt Martin an der Raab </t>
  </si>
  <si>
    <t xml:space="preserve">Weichselbaum </t>
  </si>
  <si>
    <t xml:space="preserve">Antau </t>
  </si>
  <si>
    <t xml:space="preserve">Bad Sauerbrunn </t>
  </si>
  <si>
    <t xml:space="preserve">Baumgarten </t>
  </si>
  <si>
    <t xml:space="preserve">Draßburg </t>
  </si>
  <si>
    <t xml:space="preserve">Forchtenstein </t>
  </si>
  <si>
    <t xml:space="preserve">Hirm </t>
  </si>
  <si>
    <t xml:space="preserve">Krensdorf </t>
  </si>
  <si>
    <t xml:space="preserve">Loipersbach im Burgenland </t>
  </si>
  <si>
    <t xml:space="preserve">Marz </t>
  </si>
  <si>
    <t xml:space="preserve">Mattersburg </t>
  </si>
  <si>
    <t xml:space="preserve">Neudörfl </t>
  </si>
  <si>
    <t xml:space="preserve">Pöttelsdorf </t>
  </si>
  <si>
    <t xml:space="preserve">Pöttsching </t>
  </si>
  <si>
    <t xml:space="preserve">Rohrbach bei Mattersburg </t>
  </si>
  <si>
    <t xml:space="preserve">Schattendorf </t>
  </si>
  <si>
    <t xml:space="preserve">Sieggraben </t>
  </si>
  <si>
    <t xml:space="preserve">Sigleß </t>
  </si>
  <si>
    <t xml:space="preserve">Wiesen </t>
  </si>
  <si>
    <t xml:space="preserve">Zemendorf-Stöttera </t>
  </si>
  <si>
    <t xml:space="preserve">Andau </t>
  </si>
  <si>
    <t xml:space="preserve">Apetlon </t>
  </si>
  <si>
    <t xml:space="preserve">Bruckneudorf </t>
  </si>
  <si>
    <t xml:space="preserve">Deutsch Jahrndorf </t>
  </si>
  <si>
    <t xml:space="preserve">Edelstal </t>
  </si>
  <si>
    <t xml:space="preserve">Frauenkirchen </t>
  </si>
  <si>
    <t xml:space="preserve">Gattendorf </t>
  </si>
  <si>
    <t xml:space="preserve">Gols </t>
  </si>
  <si>
    <t xml:space="preserve">Halbturn </t>
  </si>
  <si>
    <t xml:space="preserve">Illmitz </t>
  </si>
  <si>
    <t xml:space="preserve">Jois </t>
  </si>
  <si>
    <t xml:space="preserve">Kittsee </t>
  </si>
  <si>
    <t xml:space="preserve">Mönchhof </t>
  </si>
  <si>
    <t xml:space="preserve">Neudorf </t>
  </si>
  <si>
    <t xml:space="preserve">Neusiedl am See </t>
  </si>
  <si>
    <t xml:space="preserve">Nickelsdorf </t>
  </si>
  <si>
    <t xml:space="preserve">Pama </t>
  </si>
  <si>
    <t xml:space="preserve">Pamhagen </t>
  </si>
  <si>
    <t xml:space="preserve">Parndorf </t>
  </si>
  <si>
    <t xml:space="preserve">Podersdorf am See </t>
  </si>
  <si>
    <t xml:space="preserve">Potzneusiedl </t>
  </si>
  <si>
    <t xml:space="preserve">Sankt Andrä am Zicksee </t>
  </si>
  <si>
    <t xml:space="preserve">Tadten </t>
  </si>
  <si>
    <t xml:space="preserve">Wallern im Burgenland </t>
  </si>
  <si>
    <t xml:space="preserve">Weiden am See </t>
  </si>
  <si>
    <t xml:space="preserve">Winden am See </t>
  </si>
  <si>
    <t xml:space="preserve">Zurndorf </t>
  </si>
  <si>
    <t xml:space="preserve">Deutschkreutz </t>
  </si>
  <si>
    <t xml:space="preserve">Draßmarkt </t>
  </si>
  <si>
    <t xml:space="preserve">Frankenau-Unterpullendorf </t>
  </si>
  <si>
    <t xml:space="preserve">Großwarasdorf </t>
  </si>
  <si>
    <t xml:space="preserve">Horitschon </t>
  </si>
  <si>
    <t xml:space="preserve">Kaisersdorf </t>
  </si>
  <si>
    <t xml:space="preserve">Kobersdorf </t>
  </si>
  <si>
    <t xml:space="preserve">Lackenbach </t>
  </si>
  <si>
    <t xml:space="preserve">Lackendorf </t>
  </si>
  <si>
    <t xml:space="preserve">Lockenhaus </t>
  </si>
  <si>
    <t xml:space="preserve">Lutzmannsburg </t>
  </si>
  <si>
    <t xml:space="preserve">Mannersdorf an der Rabnitz </t>
  </si>
  <si>
    <t xml:space="preserve">Markt Sankt Martin </t>
  </si>
  <si>
    <t xml:space="preserve">Neckenmarkt </t>
  </si>
  <si>
    <t xml:space="preserve">Neutal </t>
  </si>
  <si>
    <t xml:space="preserve">Nikitsch </t>
  </si>
  <si>
    <t xml:space="preserve">Oberloisdorf </t>
  </si>
  <si>
    <t xml:space="preserve">Oberpullendorf </t>
  </si>
  <si>
    <t xml:space="preserve">Pilgersdorf </t>
  </si>
  <si>
    <t xml:space="preserve">Piringsdorf </t>
  </si>
  <si>
    <t xml:space="preserve">Raiding </t>
  </si>
  <si>
    <t xml:space="preserve">Ritzing </t>
  </si>
  <si>
    <t xml:space="preserve">Steinberg-Dörfl </t>
  </si>
  <si>
    <t xml:space="preserve">Stoob </t>
  </si>
  <si>
    <t xml:space="preserve">Unterfrauenhaid </t>
  </si>
  <si>
    <t xml:space="preserve">Unterrabnitz-Schwendgraben </t>
  </si>
  <si>
    <t xml:space="preserve">Weingraben </t>
  </si>
  <si>
    <t xml:space="preserve">Weppersdorf </t>
  </si>
  <si>
    <t xml:space="preserve">Bad Tatzmannsdorf </t>
  </si>
  <si>
    <t xml:space="preserve">Badersdorf </t>
  </si>
  <si>
    <t xml:space="preserve">Bernstein </t>
  </si>
  <si>
    <t xml:space="preserve">Deutsch Schützen-Eisenberg </t>
  </si>
  <si>
    <t xml:space="preserve">Grafenschachen </t>
  </si>
  <si>
    <t xml:space="preserve">Großpetersdorf </t>
  </si>
  <si>
    <t xml:space="preserve">Hannersdorf </t>
  </si>
  <si>
    <t xml:space="preserve">Jabing </t>
  </si>
  <si>
    <t xml:space="preserve">Kemeten </t>
  </si>
  <si>
    <t xml:space="preserve">Kohfidisch </t>
  </si>
  <si>
    <t xml:space="preserve">Litzelsdorf </t>
  </si>
  <si>
    <t xml:space="preserve">Loipersdorf-Kitzladen </t>
  </si>
  <si>
    <t xml:space="preserve">Mariasdorf </t>
  </si>
  <si>
    <t xml:space="preserve">Markt Allhau </t>
  </si>
  <si>
    <t xml:space="preserve">Markt Neuhodis </t>
  </si>
  <si>
    <t xml:space="preserve">Mischendorf </t>
  </si>
  <si>
    <t xml:space="preserve">Neustift an der Lafnitz </t>
  </si>
  <si>
    <t xml:space="preserve">Oberdorf im Burgenland </t>
  </si>
  <si>
    <t xml:space="preserve">Oberschützen </t>
  </si>
  <si>
    <t xml:space="preserve">Oberwart </t>
  </si>
  <si>
    <t xml:space="preserve">Pinkafeld </t>
  </si>
  <si>
    <t xml:space="preserve">Rechnitz </t>
  </si>
  <si>
    <t xml:space="preserve">Riedlingsdorf </t>
  </si>
  <si>
    <t xml:space="preserve">Rotenturm an der Pinka </t>
  </si>
  <si>
    <t xml:space="preserve">Schachendorf </t>
  </si>
  <si>
    <t xml:space="preserve">Schandorf </t>
  </si>
  <si>
    <t xml:space="preserve">Stadtschlaining </t>
  </si>
  <si>
    <t xml:space="preserve">Unterkohlstätten </t>
  </si>
  <si>
    <t xml:space="preserve">Unterwart </t>
  </si>
  <si>
    <t xml:space="preserve">Weiden bei Rechnitz </t>
  </si>
  <si>
    <t xml:space="preserve">Wiesfleck </t>
  </si>
  <si>
    <t xml:space="preserve">Wolfau </t>
  </si>
  <si>
    <t xml:space="preserve">Klagenfurt am Wörthersee </t>
  </si>
  <si>
    <t xml:space="preserve">Villach </t>
  </si>
  <si>
    <t xml:space="preserve">Albeck </t>
  </si>
  <si>
    <t xml:space="preserve">Feldkirchen in Kärnten </t>
  </si>
  <si>
    <t xml:space="preserve">Glanegg </t>
  </si>
  <si>
    <t xml:space="preserve">Gnesau </t>
  </si>
  <si>
    <t xml:space="preserve">Himmelberg </t>
  </si>
  <si>
    <t xml:space="preserve">Ossiach </t>
  </si>
  <si>
    <t xml:space="preserve">Reichenau </t>
  </si>
  <si>
    <t xml:space="preserve">Sankt Urban </t>
  </si>
  <si>
    <t xml:space="preserve">Steindorf am Ossiacher See </t>
  </si>
  <si>
    <t xml:space="preserve">Steuerberg </t>
  </si>
  <si>
    <t xml:space="preserve">Dellach </t>
  </si>
  <si>
    <t xml:space="preserve">Gitschtal </t>
  </si>
  <si>
    <t xml:space="preserve">Hermagor-Pressegger See </t>
  </si>
  <si>
    <t xml:space="preserve">Kirchbach </t>
  </si>
  <si>
    <t xml:space="preserve">Kötschach-Mauthen </t>
  </si>
  <si>
    <t xml:space="preserve">Lesachtal </t>
  </si>
  <si>
    <t xml:space="preserve">Sankt Stefan im Gailtal </t>
  </si>
  <si>
    <t xml:space="preserve">Ebenthal in Kärnten </t>
  </si>
  <si>
    <t xml:space="preserve">Feistritz im Rosental </t>
  </si>
  <si>
    <t xml:space="preserve">Ferlach </t>
  </si>
  <si>
    <t xml:space="preserve">Grafenstein </t>
  </si>
  <si>
    <t xml:space="preserve">Keutschach am See </t>
  </si>
  <si>
    <t xml:space="preserve">Köttmannsdorf </t>
  </si>
  <si>
    <t xml:space="preserve">Krumpendorf am Wörther See </t>
  </si>
  <si>
    <t xml:space="preserve">Ludmannsdorf </t>
  </si>
  <si>
    <t xml:space="preserve">Magdalensberg </t>
  </si>
  <si>
    <t xml:space="preserve">Maria Rain </t>
  </si>
  <si>
    <t xml:space="preserve">Maria Saal </t>
  </si>
  <si>
    <t xml:space="preserve">Maria Wörth </t>
  </si>
  <si>
    <t xml:space="preserve">Moosburg </t>
  </si>
  <si>
    <t xml:space="preserve">Poggersdorf </t>
  </si>
  <si>
    <t xml:space="preserve">Pörtschach am Wörther See </t>
  </si>
  <si>
    <t xml:space="preserve">Sankt Margareten im Rosental </t>
  </si>
  <si>
    <t xml:space="preserve">Schiefling am Wörthersee </t>
  </si>
  <si>
    <t xml:space="preserve">Techelsberg am Wörther See </t>
  </si>
  <si>
    <t xml:space="preserve">Zell </t>
  </si>
  <si>
    <t xml:space="preserve">Althofen </t>
  </si>
  <si>
    <t xml:space="preserve">Brückl </t>
  </si>
  <si>
    <t xml:space="preserve">Deutsch-Griffen </t>
  </si>
  <si>
    <t xml:space="preserve">Eberstein </t>
  </si>
  <si>
    <t xml:space="preserve">Friesach </t>
  </si>
  <si>
    <t xml:space="preserve">Glödnitz </t>
  </si>
  <si>
    <t xml:space="preserve">Gurk </t>
  </si>
  <si>
    <t xml:space="preserve">Guttaring </t>
  </si>
  <si>
    <t xml:space="preserve">Hüttenberg </t>
  </si>
  <si>
    <t xml:space="preserve">Kappel am Krappfeld </t>
  </si>
  <si>
    <t xml:space="preserve">Klein Sankt Paul </t>
  </si>
  <si>
    <t xml:space="preserve">Liebenfels </t>
  </si>
  <si>
    <t xml:space="preserve">Metnitz </t>
  </si>
  <si>
    <t xml:space="preserve">Micheldorf </t>
  </si>
  <si>
    <t xml:space="preserve">Mölbling </t>
  </si>
  <si>
    <t xml:space="preserve">Sankt Georgen am Längsee </t>
  </si>
  <si>
    <t xml:space="preserve">Sankt Veit an der Glan </t>
  </si>
  <si>
    <t xml:space="preserve">Straßburg </t>
  </si>
  <si>
    <t xml:space="preserve">Weitensfeld im Gurktal </t>
  </si>
  <si>
    <t xml:space="preserve">Frauenstein </t>
  </si>
  <si>
    <t xml:space="preserve">Bad Kleinkirchheim </t>
  </si>
  <si>
    <t xml:space="preserve">Baldramsdorf </t>
  </si>
  <si>
    <t xml:space="preserve">Berg im Drautal </t>
  </si>
  <si>
    <t xml:space="preserve">Dellach im Drautal </t>
  </si>
  <si>
    <t xml:space="preserve">Flattach </t>
  </si>
  <si>
    <t xml:space="preserve">Gmünd in Kärnten </t>
  </si>
  <si>
    <t xml:space="preserve">Greifenburg </t>
  </si>
  <si>
    <t xml:space="preserve">Großkirchheim </t>
  </si>
  <si>
    <t xml:space="preserve">Heiligenblut am Großglockner </t>
  </si>
  <si>
    <t xml:space="preserve">Irschen </t>
  </si>
  <si>
    <t xml:space="preserve">Kleblach-Lind </t>
  </si>
  <si>
    <t xml:space="preserve">Krems in Kärnten </t>
  </si>
  <si>
    <t xml:space="preserve">Lendorf </t>
  </si>
  <si>
    <t xml:space="preserve">Lurnfeld </t>
  </si>
  <si>
    <t xml:space="preserve">Mallnitz </t>
  </si>
  <si>
    <t xml:space="preserve">Malta </t>
  </si>
  <si>
    <t xml:space="preserve">Millstatt </t>
  </si>
  <si>
    <t xml:space="preserve">Mörtschach </t>
  </si>
  <si>
    <t xml:space="preserve">Mühldorf </t>
  </si>
  <si>
    <t xml:space="preserve">Oberdrauburg </t>
  </si>
  <si>
    <t xml:space="preserve">Obervellach </t>
  </si>
  <si>
    <t xml:space="preserve">Radenthein </t>
  </si>
  <si>
    <t xml:space="preserve">Rangersdorf </t>
  </si>
  <si>
    <t xml:space="preserve">Reißeck </t>
  </si>
  <si>
    <t xml:space="preserve">Rennweg am Katschberg </t>
  </si>
  <si>
    <t xml:space="preserve">Sachsenburg </t>
  </si>
  <si>
    <t xml:space="preserve">Seeboden am Millstätter See </t>
  </si>
  <si>
    <t xml:space="preserve">Spittal an der Drau </t>
  </si>
  <si>
    <t xml:space="preserve">Stall </t>
  </si>
  <si>
    <t xml:space="preserve">Steinfeld </t>
  </si>
  <si>
    <t xml:space="preserve">Trebesing </t>
  </si>
  <si>
    <t xml:space="preserve">Weißensee </t>
  </si>
  <si>
    <t xml:space="preserve">Winklern </t>
  </si>
  <si>
    <t xml:space="preserve">Afritz am See </t>
  </si>
  <si>
    <t xml:space="preserve">Arnoldstein </t>
  </si>
  <si>
    <t xml:space="preserve">Arriach </t>
  </si>
  <si>
    <t xml:space="preserve">Bad Bleiberg </t>
  </si>
  <si>
    <t xml:space="preserve">Feistritz an der Gail </t>
  </si>
  <si>
    <t xml:space="preserve">Feld am See </t>
  </si>
  <si>
    <t xml:space="preserve">Ferndorf </t>
  </si>
  <si>
    <t xml:space="preserve">Finkenstein am Faaker See </t>
  </si>
  <si>
    <t xml:space="preserve">Fresach </t>
  </si>
  <si>
    <t xml:space="preserve">Hohenthurn </t>
  </si>
  <si>
    <t xml:space="preserve">Nötsch im Gailtal </t>
  </si>
  <si>
    <t xml:space="preserve">Paternion </t>
  </si>
  <si>
    <t xml:space="preserve">Rosegg </t>
  </si>
  <si>
    <t xml:space="preserve">Sankt Jakob im Rosental </t>
  </si>
  <si>
    <t xml:space="preserve">Stockenboi </t>
  </si>
  <si>
    <t xml:space="preserve">Treffen am Ossiacher See </t>
  </si>
  <si>
    <t xml:space="preserve">Velden am Wörther See </t>
  </si>
  <si>
    <t xml:space="preserve">Weißenstein </t>
  </si>
  <si>
    <t xml:space="preserve">Wernberg </t>
  </si>
  <si>
    <t xml:space="preserve">Bleiburg </t>
  </si>
  <si>
    <t xml:space="preserve">Diex </t>
  </si>
  <si>
    <t xml:space="preserve">Eberndorf </t>
  </si>
  <si>
    <t xml:space="preserve">Eisenkappel-Vellach </t>
  </si>
  <si>
    <t xml:space="preserve">Feistritz ob Bleiburg </t>
  </si>
  <si>
    <t xml:space="preserve">Gallizien </t>
  </si>
  <si>
    <t xml:space="preserve">Globasnitz </t>
  </si>
  <si>
    <t xml:space="preserve">Griffen </t>
  </si>
  <si>
    <t xml:space="preserve">Neuhaus </t>
  </si>
  <si>
    <t xml:space="preserve">Ruden </t>
  </si>
  <si>
    <t xml:space="preserve">Sankt Kanzian am Klopeiner See </t>
  </si>
  <si>
    <t xml:space="preserve">Sittersdorf </t>
  </si>
  <si>
    <t xml:space="preserve">Völkermarkt </t>
  </si>
  <si>
    <t xml:space="preserve">Bad Sankt Leonhard im Lavanttal </t>
  </si>
  <si>
    <t xml:space="preserve">Frantschach-Sankt Gertraud </t>
  </si>
  <si>
    <t xml:space="preserve">Lavamünd </t>
  </si>
  <si>
    <t xml:space="preserve">Preitenegg </t>
  </si>
  <si>
    <t xml:space="preserve">Reichenfels </t>
  </si>
  <si>
    <t xml:space="preserve">Sankt Andrä </t>
  </si>
  <si>
    <t xml:space="preserve">Sankt Georgen im Lavanttal </t>
  </si>
  <si>
    <t xml:space="preserve">Sankt Paul im Lavanttal </t>
  </si>
  <si>
    <t xml:space="preserve">Wolfsberg </t>
  </si>
  <si>
    <t xml:space="preserve">Krems an der Donau </t>
  </si>
  <si>
    <t xml:space="preserve">Sankt Pölten </t>
  </si>
  <si>
    <t xml:space="preserve">Waidhofen an der Ybbs </t>
  </si>
  <si>
    <t xml:space="preserve">Wiener Neustadt </t>
  </si>
  <si>
    <t xml:space="preserve">Allhartsberg </t>
  </si>
  <si>
    <t xml:space="preserve">Amstetten </t>
  </si>
  <si>
    <t xml:space="preserve">Ardagger </t>
  </si>
  <si>
    <t xml:space="preserve">Aschbach-Markt </t>
  </si>
  <si>
    <t xml:space="preserve">Behamberg </t>
  </si>
  <si>
    <t xml:space="preserve">Biberbach </t>
  </si>
  <si>
    <t xml:space="preserve">Ennsdorf </t>
  </si>
  <si>
    <t xml:space="preserve">Ernsthofen </t>
  </si>
  <si>
    <t xml:space="preserve">Ertl </t>
  </si>
  <si>
    <t xml:space="preserve">Euratsfeld </t>
  </si>
  <si>
    <t xml:space="preserve">Ferschnitz </t>
  </si>
  <si>
    <t xml:space="preserve">Haag </t>
  </si>
  <si>
    <t xml:space="preserve">Haidershofen </t>
  </si>
  <si>
    <t xml:space="preserve">Hollenstein an der Ybbs </t>
  </si>
  <si>
    <t xml:space="preserve">Kematen an der Ybbs </t>
  </si>
  <si>
    <t xml:space="preserve">Neuhofen an der Ybbs </t>
  </si>
  <si>
    <t xml:space="preserve">Neustadtl an der Donau </t>
  </si>
  <si>
    <t xml:space="preserve">Oed-Oehling </t>
  </si>
  <si>
    <t xml:space="preserve">Opponitz </t>
  </si>
  <si>
    <t xml:space="preserve">Sankt Georgen am Reith </t>
  </si>
  <si>
    <t xml:space="preserve">Sankt Georgen am Ybbsfelde </t>
  </si>
  <si>
    <t xml:space="preserve">Sankt Pantaleon-Erla </t>
  </si>
  <si>
    <t xml:space="preserve">Sankt Peter in der Au </t>
  </si>
  <si>
    <t xml:space="preserve">Sankt Valentin </t>
  </si>
  <si>
    <t xml:space="preserve">Seitenstetten </t>
  </si>
  <si>
    <t xml:space="preserve">Sonntagberg </t>
  </si>
  <si>
    <t xml:space="preserve">Strengberg </t>
  </si>
  <si>
    <t xml:space="preserve">Viehdorf </t>
  </si>
  <si>
    <t xml:space="preserve">Wallsee-Sindelburg </t>
  </si>
  <si>
    <t xml:space="preserve">Weistrach </t>
  </si>
  <si>
    <t xml:space="preserve">Winklarn </t>
  </si>
  <si>
    <t xml:space="preserve">Wolfsbach </t>
  </si>
  <si>
    <t xml:space="preserve">Ybbsitz </t>
  </si>
  <si>
    <t xml:space="preserve">Zeillern </t>
  </si>
  <si>
    <t xml:space="preserve">Alland </t>
  </si>
  <si>
    <t xml:space="preserve">Altenmarkt an der Triesting </t>
  </si>
  <si>
    <t xml:space="preserve">Bad Vöslau </t>
  </si>
  <si>
    <t xml:space="preserve">Baden </t>
  </si>
  <si>
    <t xml:space="preserve">Berndorf </t>
  </si>
  <si>
    <t xml:space="preserve">Blumau-Neurißhof </t>
  </si>
  <si>
    <t xml:space="preserve">Ebreichsdorf </t>
  </si>
  <si>
    <t xml:space="preserve">Enzesfeld-Lindabrunn </t>
  </si>
  <si>
    <t xml:space="preserve">Furth an der Triesting </t>
  </si>
  <si>
    <t xml:space="preserve">Günselsdorf </t>
  </si>
  <si>
    <t xml:space="preserve">Heiligenkreuz </t>
  </si>
  <si>
    <t xml:space="preserve">Hernstein </t>
  </si>
  <si>
    <t xml:space="preserve">Hirtenberg </t>
  </si>
  <si>
    <t xml:space="preserve">Klausen-Leopoldsdorf </t>
  </si>
  <si>
    <t xml:space="preserve">Kottingbrunn </t>
  </si>
  <si>
    <t xml:space="preserve">Leobersdorf </t>
  </si>
  <si>
    <t xml:space="preserve">Mitterndorf an der Fischa </t>
  </si>
  <si>
    <t xml:space="preserve">Oberwaltersdorf </t>
  </si>
  <si>
    <t xml:space="preserve">Pfaffstätten </t>
  </si>
  <si>
    <t xml:space="preserve">Pottendorf </t>
  </si>
  <si>
    <t xml:space="preserve">Pottenstein </t>
  </si>
  <si>
    <t xml:space="preserve">Reisenberg </t>
  </si>
  <si>
    <t xml:space="preserve">Schönau an der Triesting </t>
  </si>
  <si>
    <t xml:space="preserve">Seibersdorf </t>
  </si>
  <si>
    <t xml:space="preserve">Sooß </t>
  </si>
  <si>
    <t xml:space="preserve">Tattendorf </t>
  </si>
  <si>
    <t xml:space="preserve">Teesdorf </t>
  </si>
  <si>
    <t xml:space="preserve">Traiskirchen </t>
  </si>
  <si>
    <t xml:space="preserve">Trumau </t>
  </si>
  <si>
    <t xml:space="preserve">Weissenbach an der Triesting </t>
  </si>
  <si>
    <t xml:space="preserve">Au am Leithaberge </t>
  </si>
  <si>
    <t xml:space="preserve">Bad Deutsch-Altenburg </t>
  </si>
  <si>
    <t xml:space="preserve">Berg </t>
  </si>
  <si>
    <t xml:space="preserve">Bruck an der Leitha </t>
  </si>
  <si>
    <t xml:space="preserve">Ebergassing </t>
  </si>
  <si>
    <t xml:space="preserve">Enzersdorf an der Fischa </t>
  </si>
  <si>
    <t xml:space="preserve">Fischamend </t>
  </si>
  <si>
    <t xml:space="preserve">Göttlesbrunn-Arbesthal </t>
  </si>
  <si>
    <t xml:space="preserve">Götzendorf an der Leitha </t>
  </si>
  <si>
    <t xml:space="preserve">Gramatneusiedl </t>
  </si>
  <si>
    <t xml:space="preserve">Hainburg a.d.Donau </t>
  </si>
  <si>
    <t xml:space="preserve">Haslau-Maria Ellend </t>
  </si>
  <si>
    <t xml:space="preserve">Himberg </t>
  </si>
  <si>
    <t xml:space="preserve">Hof am Leithaberge </t>
  </si>
  <si>
    <t xml:space="preserve">Höflein </t>
  </si>
  <si>
    <t xml:space="preserve">Hundsheim </t>
  </si>
  <si>
    <t xml:space="preserve">Klein-Neusiedl </t>
  </si>
  <si>
    <t xml:space="preserve">Lanzendorf </t>
  </si>
  <si>
    <t xml:space="preserve">Leopoldsdorf </t>
  </si>
  <si>
    <t xml:space="preserve">Mannersdorf am Leithagebirge </t>
  </si>
  <si>
    <t xml:space="preserve">Maria-Lanzendorf </t>
  </si>
  <si>
    <t xml:space="preserve">Moosbrunn </t>
  </si>
  <si>
    <t xml:space="preserve">Petronell-Carnuntum </t>
  </si>
  <si>
    <t xml:space="preserve">Prellenkirchen </t>
  </si>
  <si>
    <t xml:space="preserve">Rauchenwarth </t>
  </si>
  <si>
    <t xml:space="preserve">Rohrau </t>
  </si>
  <si>
    <t xml:space="preserve">Scharndorf </t>
  </si>
  <si>
    <t xml:space="preserve">Schwadorf </t>
  </si>
  <si>
    <t xml:space="preserve">Schwechat </t>
  </si>
  <si>
    <t xml:space="preserve">Sommerein </t>
  </si>
  <si>
    <t xml:space="preserve">Trautmannsdorf an der Leitha </t>
  </si>
  <si>
    <t xml:space="preserve">Wolfsthal </t>
  </si>
  <si>
    <t xml:space="preserve">Zwölfaxing </t>
  </si>
  <si>
    <t xml:space="preserve">Aderklaa </t>
  </si>
  <si>
    <t xml:space="preserve">Andlersdorf </t>
  </si>
  <si>
    <t xml:space="preserve">Angern an der March </t>
  </si>
  <si>
    <t xml:space="preserve">Auersthal </t>
  </si>
  <si>
    <t xml:space="preserve">Bad Pirawarth </t>
  </si>
  <si>
    <t xml:space="preserve">Deutsch-Wagram </t>
  </si>
  <si>
    <t xml:space="preserve">Drösing </t>
  </si>
  <si>
    <t xml:space="preserve">Dürnkrut </t>
  </si>
  <si>
    <t xml:space="preserve">Ebenthal </t>
  </si>
  <si>
    <t xml:space="preserve">Eckartsau </t>
  </si>
  <si>
    <t xml:space="preserve">Engelhartstetten </t>
  </si>
  <si>
    <t xml:space="preserve">Gänserndorf </t>
  </si>
  <si>
    <t xml:space="preserve">Glinzendorf </t>
  </si>
  <si>
    <t xml:space="preserve">Groß-Enzersdorf </t>
  </si>
  <si>
    <t xml:space="preserve">Großhofen </t>
  </si>
  <si>
    <t xml:space="preserve">Groß-Schweinbarth </t>
  </si>
  <si>
    <t xml:space="preserve">Haringsee </t>
  </si>
  <si>
    <t xml:space="preserve">Hauskirchen </t>
  </si>
  <si>
    <t xml:space="preserve">Hohenau an der March </t>
  </si>
  <si>
    <t xml:space="preserve">Hohenruppersdorf </t>
  </si>
  <si>
    <t xml:space="preserve">Jedenspeigen </t>
  </si>
  <si>
    <t xml:space="preserve">Lassee </t>
  </si>
  <si>
    <t xml:space="preserve">Leopoldsdorf im Marchfelde </t>
  </si>
  <si>
    <t xml:space="preserve">Mannsdorf an der Donau </t>
  </si>
  <si>
    <t xml:space="preserve">Marchegg </t>
  </si>
  <si>
    <t xml:space="preserve">Markgrafneusiedl </t>
  </si>
  <si>
    <t xml:space="preserve">Matzen-Raggendorf </t>
  </si>
  <si>
    <t xml:space="preserve">Neusiedl an der Zaya </t>
  </si>
  <si>
    <t xml:space="preserve">Obersiebenbrunn </t>
  </si>
  <si>
    <t xml:space="preserve">Orth an der Donau </t>
  </si>
  <si>
    <t xml:space="preserve">Palterndorf-Dobermannsdorf </t>
  </si>
  <si>
    <t xml:space="preserve">Parbasdorf </t>
  </si>
  <si>
    <t xml:space="preserve">Prottes </t>
  </si>
  <si>
    <t xml:space="preserve">Raasdorf </t>
  </si>
  <si>
    <t xml:space="preserve">Ringelsdorf-Niederabsdorf </t>
  </si>
  <si>
    <t xml:space="preserve">Schönkirchen-Reyersdorf </t>
  </si>
  <si>
    <t xml:space="preserve">Spannberg </t>
  </si>
  <si>
    <t xml:space="preserve">Strasshof an der Nordbahn </t>
  </si>
  <si>
    <t xml:space="preserve">Sulz im Weinviertel </t>
  </si>
  <si>
    <t xml:space="preserve">Untersiebenbrunn </t>
  </si>
  <si>
    <t xml:space="preserve">Velm-Götzendorf </t>
  </si>
  <si>
    <t xml:space="preserve">Weiden an der March </t>
  </si>
  <si>
    <t xml:space="preserve">Weikendorf </t>
  </si>
  <si>
    <t xml:space="preserve">Zistersdorf </t>
  </si>
  <si>
    <t xml:space="preserve">Amaliendorf-Aalfang </t>
  </si>
  <si>
    <t xml:space="preserve">Bad Großpertholz </t>
  </si>
  <si>
    <t xml:space="preserve">Brand-Nagelberg </t>
  </si>
  <si>
    <t xml:space="preserve">Eggern </t>
  </si>
  <si>
    <t xml:space="preserve">Eisgarn </t>
  </si>
  <si>
    <t xml:space="preserve">Gmünd </t>
  </si>
  <si>
    <t xml:space="preserve">Großdietmanns </t>
  </si>
  <si>
    <t xml:space="preserve">Großschönau </t>
  </si>
  <si>
    <t xml:space="preserve">Haugschlag </t>
  </si>
  <si>
    <t xml:space="preserve">Heidenreichstein </t>
  </si>
  <si>
    <t xml:space="preserve">Hirschbach </t>
  </si>
  <si>
    <t xml:space="preserve">Hoheneich </t>
  </si>
  <si>
    <t xml:space="preserve">Kirchberg am Walde </t>
  </si>
  <si>
    <t xml:space="preserve">Litschau </t>
  </si>
  <si>
    <t xml:space="preserve">Moorbad Harbach </t>
  </si>
  <si>
    <t xml:space="preserve">Reingers </t>
  </si>
  <si>
    <t xml:space="preserve">Sankt Martin </t>
  </si>
  <si>
    <t xml:space="preserve">Schrems </t>
  </si>
  <si>
    <t xml:space="preserve">Unserfrau-Altweitra </t>
  </si>
  <si>
    <t xml:space="preserve">Waldenstein </t>
  </si>
  <si>
    <t xml:space="preserve">Weitra </t>
  </si>
  <si>
    <t xml:space="preserve">Alberndorf im Pulkautal </t>
  </si>
  <si>
    <t xml:space="preserve">Göllersdorf </t>
  </si>
  <si>
    <t xml:space="preserve">Grabern </t>
  </si>
  <si>
    <t xml:space="preserve">Guntersdorf </t>
  </si>
  <si>
    <t xml:space="preserve">Hadres </t>
  </si>
  <si>
    <t xml:space="preserve">Hardegg </t>
  </si>
  <si>
    <t xml:space="preserve">Haugsdorf </t>
  </si>
  <si>
    <t xml:space="preserve">Heldenberg </t>
  </si>
  <si>
    <t xml:space="preserve">Hohenwarth-Mühlbach a.M. </t>
  </si>
  <si>
    <t xml:space="preserve">Hollabrunn </t>
  </si>
  <si>
    <t xml:space="preserve">Mailberg </t>
  </si>
  <si>
    <t xml:space="preserve">Maissau </t>
  </si>
  <si>
    <t xml:space="preserve">Nappersdorf-Kammersdorf </t>
  </si>
  <si>
    <t xml:space="preserve">Pernersdorf </t>
  </si>
  <si>
    <t xml:space="preserve">Pulkau </t>
  </si>
  <si>
    <t xml:space="preserve">Ravelsbach </t>
  </si>
  <si>
    <t xml:space="preserve">Retz </t>
  </si>
  <si>
    <t xml:space="preserve">Retzbach </t>
  </si>
  <si>
    <t xml:space="preserve">Schrattenthal </t>
  </si>
  <si>
    <t xml:space="preserve">Seefeld-Kadolz </t>
  </si>
  <si>
    <t xml:space="preserve">Sitzendorf an der Schmida </t>
  </si>
  <si>
    <t xml:space="preserve">Wullersdorf </t>
  </si>
  <si>
    <t xml:space="preserve">Zellerndorf </t>
  </si>
  <si>
    <t xml:space="preserve">Ziersdorf </t>
  </si>
  <si>
    <t xml:space="preserve">Altenburg </t>
  </si>
  <si>
    <t xml:space="preserve">Brunn an der Wild </t>
  </si>
  <si>
    <t xml:space="preserve">Burgschleinitz-Kühnring </t>
  </si>
  <si>
    <t xml:space="preserve">Drosendorf-Zissersdorf </t>
  </si>
  <si>
    <t xml:space="preserve">Eggenburg </t>
  </si>
  <si>
    <t xml:space="preserve">Gars am Kamp </t>
  </si>
  <si>
    <t xml:space="preserve">Geras </t>
  </si>
  <si>
    <t xml:space="preserve">Horn </t>
  </si>
  <si>
    <t xml:space="preserve">Irnfritz-Messern </t>
  </si>
  <si>
    <t xml:space="preserve">Japons </t>
  </si>
  <si>
    <t xml:space="preserve">Langau </t>
  </si>
  <si>
    <t xml:space="preserve">Meiseldorf </t>
  </si>
  <si>
    <t xml:space="preserve">Pernegg </t>
  </si>
  <si>
    <t xml:space="preserve">Röhrenbach </t>
  </si>
  <si>
    <t xml:space="preserve">Röschitz </t>
  </si>
  <si>
    <t xml:space="preserve">Rosenburg-Mold </t>
  </si>
  <si>
    <t xml:space="preserve">Sankt Bernhard-Frauenhofen </t>
  </si>
  <si>
    <t xml:space="preserve">Sigmundsherberg </t>
  </si>
  <si>
    <t xml:space="preserve">Straning-Grafenberg </t>
  </si>
  <si>
    <t xml:space="preserve">Weitersfeld </t>
  </si>
  <si>
    <t xml:space="preserve">Bisamberg </t>
  </si>
  <si>
    <t xml:space="preserve">Enzersfeld im Weinviertel </t>
  </si>
  <si>
    <t xml:space="preserve">Ernstbrunn </t>
  </si>
  <si>
    <t xml:space="preserve">Gerasdorf bei Wien </t>
  </si>
  <si>
    <t xml:space="preserve">Großmugl </t>
  </si>
  <si>
    <t xml:space="preserve">Großrußbach </t>
  </si>
  <si>
    <t xml:space="preserve">Hagenbrunn </t>
  </si>
  <si>
    <t xml:space="preserve">Harmannsdorf </t>
  </si>
  <si>
    <t xml:space="preserve">Hausleiten </t>
  </si>
  <si>
    <t xml:space="preserve">Korneuburg </t>
  </si>
  <si>
    <t xml:space="preserve">Langenzersdorf </t>
  </si>
  <si>
    <t xml:space="preserve">Leitzersdorf </t>
  </si>
  <si>
    <t xml:space="preserve">Leobendorf </t>
  </si>
  <si>
    <t xml:space="preserve">Niederhollabrunn </t>
  </si>
  <si>
    <t xml:space="preserve">Rußbach </t>
  </si>
  <si>
    <t xml:space="preserve">Sierndorf </t>
  </si>
  <si>
    <t xml:space="preserve">Spillern </t>
  </si>
  <si>
    <t xml:space="preserve">Stetteldorf am Wagram </t>
  </si>
  <si>
    <t xml:space="preserve">Stetten </t>
  </si>
  <si>
    <t xml:space="preserve">Stockerau </t>
  </si>
  <si>
    <t xml:space="preserve">Aggsbach </t>
  </si>
  <si>
    <t xml:space="preserve">Albrechtsberg an der Großen Krems </t>
  </si>
  <si>
    <t xml:space="preserve">Bergern im Dunkelsteinerwald </t>
  </si>
  <si>
    <t xml:space="preserve">Droß </t>
  </si>
  <si>
    <t xml:space="preserve">Dürnstein </t>
  </si>
  <si>
    <t xml:space="preserve">Furth bei Göttweig </t>
  </si>
  <si>
    <t xml:space="preserve">Gedersdorf </t>
  </si>
  <si>
    <t xml:space="preserve">Gföhl </t>
  </si>
  <si>
    <t xml:space="preserve">Grafenegg </t>
  </si>
  <si>
    <t xml:space="preserve">Hadersdorf-Kammern </t>
  </si>
  <si>
    <t xml:space="preserve">Jaidhof </t>
  </si>
  <si>
    <t xml:space="preserve">Krumau am Kamp </t>
  </si>
  <si>
    <t xml:space="preserve">Langenlois </t>
  </si>
  <si>
    <t xml:space="preserve">Lengenfeld </t>
  </si>
  <si>
    <t xml:space="preserve">Lichtenau im Waldviertel </t>
  </si>
  <si>
    <t xml:space="preserve">Maria Laach am Jauerling </t>
  </si>
  <si>
    <t xml:space="preserve">Mautern an der Donau </t>
  </si>
  <si>
    <t xml:space="preserve">Paudorf </t>
  </si>
  <si>
    <t xml:space="preserve">Rastenfeld </t>
  </si>
  <si>
    <t xml:space="preserve">Rohrendorf bei Krems </t>
  </si>
  <si>
    <t xml:space="preserve">Rossatz-Arnsdorf </t>
  </si>
  <si>
    <t xml:space="preserve">Sankt Leonhard am Hornerwald </t>
  </si>
  <si>
    <t xml:space="preserve">Schönberg am Kamp </t>
  </si>
  <si>
    <t xml:space="preserve">Senftenberg </t>
  </si>
  <si>
    <t xml:space="preserve">Spitz </t>
  </si>
  <si>
    <t xml:space="preserve">Straß im Straßertale </t>
  </si>
  <si>
    <t xml:space="preserve">Stratzing </t>
  </si>
  <si>
    <t xml:space="preserve">Weinzierl am Walde </t>
  </si>
  <si>
    <t xml:space="preserve">Weißenkirchen in der Wachau </t>
  </si>
  <si>
    <t xml:space="preserve">Annaberg </t>
  </si>
  <si>
    <t xml:space="preserve">Eschenau </t>
  </si>
  <si>
    <t xml:space="preserve">Hainfeld </t>
  </si>
  <si>
    <t xml:space="preserve">Hohenberg </t>
  </si>
  <si>
    <t xml:space="preserve">Kaumberg </t>
  </si>
  <si>
    <t xml:space="preserve">Kleinzell </t>
  </si>
  <si>
    <t xml:space="preserve">Lilienfeld </t>
  </si>
  <si>
    <t xml:space="preserve">Mitterbach am Erlaufsee </t>
  </si>
  <si>
    <t xml:space="preserve">Ramsau </t>
  </si>
  <si>
    <t xml:space="preserve">Rohrbach an der Gölsen </t>
  </si>
  <si>
    <t xml:space="preserve">Sankt Aegyd am Neuwalde </t>
  </si>
  <si>
    <t xml:space="preserve">Sankt Veit an der Gölsen </t>
  </si>
  <si>
    <t xml:space="preserve">Traisen </t>
  </si>
  <si>
    <t xml:space="preserve">Türnitz </t>
  </si>
  <si>
    <t xml:space="preserve">Artstetten-Pöbring </t>
  </si>
  <si>
    <t xml:space="preserve">Bergland </t>
  </si>
  <si>
    <t xml:space="preserve">Bischofstetten </t>
  </si>
  <si>
    <t xml:space="preserve">Blindenmarkt </t>
  </si>
  <si>
    <t xml:space="preserve">Dorfstetten </t>
  </si>
  <si>
    <t xml:space="preserve">Dunkelsteinerwald </t>
  </si>
  <si>
    <t xml:space="preserve">Emmersdorf an der Donau </t>
  </si>
  <si>
    <t xml:space="preserve">Erlauf </t>
  </si>
  <si>
    <t xml:space="preserve">Golling an der Erlauf </t>
  </si>
  <si>
    <t xml:space="preserve">Hofamt Priel </t>
  </si>
  <si>
    <t xml:space="preserve">Hürm </t>
  </si>
  <si>
    <t xml:space="preserve">Kilb </t>
  </si>
  <si>
    <t xml:space="preserve">Kirnberg an der Mank </t>
  </si>
  <si>
    <t xml:space="preserve">Klein-Pöchlarn </t>
  </si>
  <si>
    <t xml:space="preserve">Krummnußbaum </t>
  </si>
  <si>
    <t xml:space="preserve">Leiben </t>
  </si>
  <si>
    <t xml:space="preserve">Loosdorf </t>
  </si>
  <si>
    <t xml:space="preserve">Mank </t>
  </si>
  <si>
    <t xml:space="preserve">Marbach an der Donau </t>
  </si>
  <si>
    <t xml:space="preserve">Maria Taferl </t>
  </si>
  <si>
    <t xml:space="preserve">Melk </t>
  </si>
  <si>
    <t xml:space="preserve">Münichreith-Laimbach </t>
  </si>
  <si>
    <t xml:space="preserve">Neumarkt an der Ybbs </t>
  </si>
  <si>
    <t xml:space="preserve">Nöchling </t>
  </si>
  <si>
    <t xml:space="preserve">Persenbeug-Gottsdorf </t>
  </si>
  <si>
    <t xml:space="preserve">Petzenkirchen </t>
  </si>
  <si>
    <t xml:space="preserve">Pöchlarn </t>
  </si>
  <si>
    <t xml:space="preserve">Pöggstall </t>
  </si>
  <si>
    <t xml:space="preserve">Raxendorf </t>
  </si>
  <si>
    <t xml:space="preserve">Ruprechtshofen </t>
  </si>
  <si>
    <t xml:space="preserve">Sankt Leonhard am Forst </t>
  </si>
  <si>
    <t xml:space="preserve">Sankt Martin-Karlsbach </t>
  </si>
  <si>
    <t xml:space="preserve">Sankt Oswald </t>
  </si>
  <si>
    <t xml:space="preserve">Schollach </t>
  </si>
  <si>
    <t xml:space="preserve">Schönbühel-Aggsbach </t>
  </si>
  <si>
    <t xml:space="preserve">Texingtal </t>
  </si>
  <si>
    <t xml:space="preserve">Weiten </t>
  </si>
  <si>
    <t xml:space="preserve">Ybbs an der Donau </t>
  </si>
  <si>
    <t xml:space="preserve">Yspertal </t>
  </si>
  <si>
    <t xml:space="preserve">Zelking-Matzleinsdorf </t>
  </si>
  <si>
    <t xml:space="preserve">Altlichtenwarth </t>
  </si>
  <si>
    <t xml:space="preserve">Asparn an der Zaya </t>
  </si>
  <si>
    <t xml:space="preserve">Bernhardsthal </t>
  </si>
  <si>
    <t xml:space="preserve">Bockfließ </t>
  </si>
  <si>
    <t xml:space="preserve">Drasenhofen </t>
  </si>
  <si>
    <t xml:space="preserve">Falkenstein </t>
  </si>
  <si>
    <t xml:space="preserve">Fallbach </t>
  </si>
  <si>
    <t xml:space="preserve">Gaubitsch </t>
  </si>
  <si>
    <t xml:space="preserve">Gaweinstal </t>
  </si>
  <si>
    <t xml:space="preserve">Gnadendorf </t>
  </si>
  <si>
    <t xml:space="preserve">Großebersdorf </t>
  </si>
  <si>
    <t xml:space="preserve">Großengersdorf </t>
  </si>
  <si>
    <t xml:space="preserve">Großharras </t>
  </si>
  <si>
    <t xml:space="preserve">Großkrut </t>
  </si>
  <si>
    <t xml:space="preserve">Hausbrunn </t>
  </si>
  <si>
    <t xml:space="preserve">Herrnbaumgarten </t>
  </si>
  <si>
    <t xml:space="preserve">Hochleithen </t>
  </si>
  <si>
    <t xml:space="preserve">Kreuttal </t>
  </si>
  <si>
    <t xml:space="preserve">Kreuzstetten </t>
  </si>
  <si>
    <t xml:space="preserve">Laa an der Thaya </t>
  </si>
  <si>
    <t xml:space="preserve">Ladendorf </t>
  </si>
  <si>
    <t xml:space="preserve">Mistelbach </t>
  </si>
  <si>
    <t xml:space="preserve">Neudorf bei Staatz </t>
  </si>
  <si>
    <t xml:space="preserve">Niederleis </t>
  </si>
  <si>
    <t xml:space="preserve">Ottenthal </t>
  </si>
  <si>
    <t xml:space="preserve">Pillichsdorf </t>
  </si>
  <si>
    <t xml:space="preserve">Poysdorf </t>
  </si>
  <si>
    <t xml:space="preserve">Rabensburg </t>
  </si>
  <si>
    <t xml:space="preserve">Schrattenberg </t>
  </si>
  <si>
    <t xml:space="preserve">Staatz </t>
  </si>
  <si>
    <t xml:space="preserve">Stronsdorf </t>
  </si>
  <si>
    <t xml:space="preserve">Ulrichskirchen-Schleinbach </t>
  </si>
  <si>
    <t xml:space="preserve">Unterstinkenbrunn </t>
  </si>
  <si>
    <t xml:space="preserve">Wildendürnbach </t>
  </si>
  <si>
    <t xml:space="preserve">Wilfersdorf </t>
  </si>
  <si>
    <t xml:space="preserve">Wolkersdorf im Weinviertel </t>
  </si>
  <si>
    <t xml:space="preserve">Achau </t>
  </si>
  <si>
    <t xml:space="preserve">Biedermannsdorf </t>
  </si>
  <si>
    <t xml:space="preserve">Breitenfurt bei Wien </t>
  </si>
  <si>
    <t xml:space="preserve">Brunn am Gebirge </t>
  </si>
  <si>
    <t xml:space="preserve">Gaaden </t>
  </si>
  <si>
    <t xml:space="preserve">Gießhübl </t>
  </si>
  <si>
    <t xml:space="preserve">Gumpoldskirchen </t>
  </si>
  <si>
    <t xml:space="preserve">Guntramsdorf </t>
  </si>
  <si>
    <t xml:space="preserve">Hennersdorf </t>
  </si>
  <si>
    <t xml:space="preserve">Hinterbrühl </t>
  </si>
  <si>
    <t xml:space="preserve">Kaltenleutgeben </t>
  </si>
  <si>
    <t xml:space="preserve">Laab im Walde </t>
  </si>
  <si>
    <t xml:space="preserve">Laxenburg </t>
  </si>
  <si>
    <t xml:space="preserve">Maria Enzersdorf </t>
  </si>
  <si>
    <t xml:space="preserve">Mödling </t>
  </si>
  <si>
    <t xml:space="preserve">Münchendorf </t>
  </si>
  <si>
    <t xml:space="preserve">Perchtoldsdorf </t>
  </si>
  <si>
    <t xml:space="preserve">Vösendorf </t>
  </si>
  <si>
    <t xml:space="preserve">Wiener Neudorf </t>
  </si>
  <si>
    <t xml:space="preserve">Wienerwald </t>
  </si>
  <si>
    <t xml:space="preserve">Altendorf </t>
  </si>
  <si>
    <t xml:space="preserve">Aspangberg-Sankt Peter </t>
  </si>
  <si>
    <t xml:space="preserve">Aspang-Markt </t>
  </si>
  <si>
    <t xml:space="preserve">Breitenau </t>
  </si>
  <si>
    <t xml:space="preserve">Breitenstein </t>
  </si>
  <si>
    <t xml:space="preserve">Buchbach </t>
  </si>
  <si>
    <t xml:space="preserve">Bürg-Vöstenhof </t>
  </si>
  <si>
    <t xml:space="preserve">Edlitz </t>
  </si>
  <si>
    <t xml:space="preserve">Enzenreith </t>
  </si>
  <si>
    <t xml:space="preserve">Feistritz am Wechsel </t>
  </si>
  <si>
    <t xml:space="preserve">Gloggnitz </t>
  </si>
  <si>
    <t xml:space="preserve">Grafenbach-Sankt Valentin </t>
  </si>
  <si>
    <t xml:space="preserve">Grimmenstein </t>
  </si>
  <si>
    <t xml:space="preserve">Grünbach am Schneeberg </t>
  </si>
  <si>
    <t xml:space="preserve">Höflein an der Hohen Wand </t>
  </si>
  <si>
    <t xml:space="preserve">Kirchberg am Wechsel </t>
  </si>
  <si>
    <t xml:space="preserve">Mönichkirchen </t>
  </si>
  <si>
    <t xml:space="preserve">Natschbach-Loipersbach </t>
  </si>
  <si>
    <t xml:space="preserve">Neunkirchen </t>
  </si>
  <si>
    <t xml:space="preserve">Otterthal </t>
  </si>
  <si>
    <t xml:space="preserve">Payerbach </t>
  </si>
  <si>
    <t xml:space="preserve">Pitten </t>
  </si>
  <si>
    <t xml:space="preserve">Prigglitz </t>
  </si>
  <si>
    <t xml:space="preserve">Puchberg am Schneeberg </t>
  </si>
  <si>
    <t xml:space="preserve">Raach am Hochgebirge </t>
  </si>
  <si>
    <t xml:space="preserve">Reichenau an der Rax </t>
  </si>
  <si>
    <t xml:space="preserve">Sankt Corona am Wechsel </t>
  </si>
  <si>
    <t xml:space="preserve">Sankt Egyden am Steinfeld </t>
  </si>
  <si>
    <t xml:space="preserve">Scheiblingkirchen-Thernberg </t>
  </si>
  <si>
    <t xml:space="preserve">Schottwien </t>
  </si>
  <si>
    <t xml:space="preserve">Schrattenbach </t>
  </si>
  <si>
    <t xml:space="preserve">Schwarzau am Steinfeld </t>
  </si>
  <si>
    <t xml:space="preserve">Schwarzau im Gebirge </t>
  </si>
  <si>
    <t xml:space="preserve">Seebenstein </t>
  </si>
  <si>
    <t xml:space="preserve">Semmering </t>
  </si>
  <si>
    <t xml:space="preserve">Ternitz </t>
  </si>
  <si>
    <t xml:space="preserve">Thomasberg </t>
  </si>
  <si>
    <t xml:space="preserve">Trattenbach </t>
  </si>
  <si>
    <t xml:space="preserve">Warth </t>
  </si>
  <si>
    <t xml:space="preserve">Wartmannstetten </t>
  </si>
  <si>
    <t xml:space="preserve">Willendorf </t>
  </si>
  <si>
    <t xml:space="preserve">Wimpassing im Schwarzatale </t>
  </si>
  <si>
    <t xml:space="preserve">Würflach </t>
  </si>
  <si>
    <t xml:space="preserve">Zöbern </t>
  </si>
  <si>
    <t xml:space="preserve">Altlengbach </t>
  </si>
  <si>
    <t xml:space="preserve">Asperhofen </t>
  </si>
  <si>
    <t xml:space="preserve">Böheimkirchen </t>
  </si>
  <si>
    <t xml:space="preserve">Brand-Laaben </t>
  </si>
  <si>
    <t xml:space="preserve">Eichgraben </t>
  </si>
  <si>
    <t xml:space="preserve">Frankenfels </t>
  </si>
  <si>
    <t xml:space="preserve">Gablitz </t>
  </si>
  <si>
    <t xml:space="preserve">Gerersdorf </t>
  </si>
  <si>
    <t xml:space="preserve">Hafnerbach </t>
  </si>
  <si>
    <t xml:space="preserve">Haunoldstein </t>
  </si>
  <si>
    <t xml:space="preserve">Herzogenburg </t>
  </si>
  <si>
    <t xml:space="preserve">Hofstetten-Grünau </t>
  </si>
  <si>
    <t xml:space="preserve">Inzersdorf-Getzersdorf </t>
  </si>
  <si>
    <t xml:space="preserve">Kapelln </t>
  </si>
  <si>
    <t xml:space="preserve">Karlstetten </t>
  </si>
  <si>
    <t xml:space="preserve">Kasten bei Böheimkirchen </t>
  </si>
  <si>
    <t xml:space="preserve">Kirchberg an der Pielach </t>
  </si>
  <si>
    <t xml:space="preserve">Kirchstetten </t>
  </si>
  <si>
    <t xml:space="preserve">Loich </t>
  </si>
  <si>
    <t xml:space="preserve">Maria-Anzbach </t>
  </si>
  <si>
    <t xml:space="preserve">Markersdorf-Haindorf </t>
  </si>
  <si>
    <t xml:space="preserve">Mauerbach </t>
  </si>
  <si>
    <t xml:space="preserve">Michelbach </t>
  </si>
  <si>
    <t xml:space="preserve">Neidling </t>
  </si>
  <si>
    <t xml:space="preserve">Neulengbach </t>
  </si>
  <si>
    <t xml:space="preserve">Neustift-Innermanzing </t>
  </si>
  <si>
    <t xml:space="preserve">Nußdorf ob der Traisen </t>
  </si>
  <si>
    <t xml:space="preserve">Ober-Grafendorf </t>
  </si>
  <si>
    <t xml:space="preserve">Obritzberg-Rust </t>
  </si>
  <si>
    <t xml:space="preserve">Pressbaum </t>
  </si>
  <si>
    <t xml:space="preserve">Prinzersdorf </t>
  </si>
  <si>
    <t xml:space="preserve">Purkersdorf </t>
  </si>
  <si>
    <t xml:space="preserve">Pyhra </t>
  </si>
  <si>
    <t xml:space="preserve">Rabenstein an der Pielach </t>
  </si>
  <si>
    <t xml:space="preserve">Sankt Margarethen an der Sierning </t>
  </si>
  <si>
    <t xml:space="preserve">Schwarzenbach an der Pielach </t>
  </si>
  <si>
    <t xml:space="preserve">Statzendorf </t>
  </si>
  <si>
    <t xml:space="preserve">Stössing </t>
  </si>
  <si>
    <t xml:space="preserve">Traismauer </t>
  </si>
  <si>
    <t xml:space="preserve">Tullnerbach </t>
  </si>
  <si>
    <t xml:space="preserve">Weinburg </t>
  </si>
  <si>
    <t xml:space="preserve">Weißenkirchen an der Perschling </t>
  </si>
  <si>
    <t xml:space="preserve">Wilhelmsburg </t>
  </si>
  <si>
    <t xml:space="preserve">Wölbling </t>
  </si>
  <si>
    <t xml:space="preserve">Wolfsgraben </t>
  </si>
  <si>
    <t xml:space="preserve">Gaming </t>
  </si>
  <si>
    <t xml:space="preserve">Göstling an der Ybbs </t>
  </si>
  <si>
    <t xml:space="preserve">Gresten </t>
  </si>
  <si>
    <t xml:space="preserve">Gresten-Land </t>
  </si>
  <si>
    <t xml:space="preserve">Lunz am See </t>
  </si>
  <si>
    <t xml:space="preserve">Oberndorf an der Melk </t>
  </si>
  <si>
    <t xml:space="preserve">Puchenstuben </t>
  </si>
  <si>
    <t xml:space="preserve">Purgstall an der Erlauf </t>
  </si>
  <si>
    <t xml:space="preserve">Randegg </t>
  </si>
  <si>
    <t xml:space="preserve">Reinsberg </t>
  </si>
  <si>
    <t xml:space="preserve">Sankt Anton an der Jeßnitz </t>
  </si>
  <si>
    <t xml:space="preserve">Sankt Georgen an der Leys </t>
  </si>
  <si>
    <t xml:space="preserve">Scheibbs </t>
  </si>
  <si>
    <t xml:space="preserve">Steinakirchen am Forst </t>
  </si>
  <si>
    <t xml:space="preserve">Wang </t>
  </si>
  <si>
    <t xml:space="preserve">Wieselburg </t>
  </si>
  <si>
    <t xml:space="preserve">Wieselburg-Land </t>
  </si>
  <si>
    <t xml:space="preserve">Wolfpassing </t>
  </si>
  <si>
    <t xml:space="preserve">Absdorf </t>
  </si>
  <si>
    <t xml:space="preserve">Atzenbrugg </t>
  </si>
  <si>
    <t xml:space="preserve">Fels am Wagram </t>
  </si>
  <si>
    <t xml:space="preserve">Grafenwörth </t>
  </si>
  <si>
    <t xml:space="preserve">Großriedenthal </t>
  </si>
  <si>
    <t xml:space="preserve">Großweikersdorf </t>
  </si>
  <si>
    <t xml:space="preserve">Judenau-Baumgarten </t>
  </si>
  <si>
    <t xml:space="preserve">Kirchberg am Wagram </t>
  </si>
  <si>
    <t xml:space="preserve">Klosterneuburg </t>
  </si>
  <si>
    <t xml:space="preserve">Königsbrunn am Wagram </t>
  </si>
  <si>
    <t xml:space="preserve">Königstetten </t>
  </si>
  <si>
    <t xml:space="preserve">Langenrohr </t>
  </si>
  <si>
    <t xml:space="preserve">Michelhausen </t>
  </si>
  <si>
    <t xml:space="preserve">Muckendorf-Wipfing </t>
  </si>
  <si>
    <t xml:space="preserve">Sankt Andrä-Wördern </t>
  </si>
  <si>
    <t xml:space="preserve">Sieghartskirchen </t>
  </si>
  <si>
    <t xml:space="preserve">Sitzenberg-Reidling </t>
  </si>
  <si>
    <t xml:space="preserve">Tulbing </t>
  </si>
  <si>
    <t xml:space="preserve">Tulln an der Donau </t>
  </si>
  <si>
    <t xml:space="preserve">Würmla </t>
  </si>
  <si>
    <t xml:space="preserve">Zeiselmauer-Wolfpassing </t>
  </si>
  <si>
    <t xml:space="preserve">Zwentendorf an der Donau </t>
  </si>
  <si>
    <t xml:space="preserve">Dietmanns </t>
  </si>
  <si>
    <t xml:space="preserve">Dobersberg </t>
  </si>
  <si>
    <t xml:space="preserve">Gastern </t>
  </si>
  <si>
    <t xml:space="preserve">Groß-Siegharts </t>
  </si>
  <si>
    <t xml:space="preserve">Karlstein an der Thaya </t>
  </si>
  <si>
    <t xml:space="preserve">Kautzen </t>
  </si>
  <si>
    <t xml:space="preserve">Ludweis-Aigen </t>
  </si>
  <si>
    <t>Pfaffenschlag bei Waidhofen a.d.Thaya</t>
  </si>
  <si>
    <t xml:space="preserve">Raabs an der Thaya </t>
  </si>
  <si>
    <t xml:space="preserve">Thaya </t>
  </si>
  <si>
    <t xml:space="preserve">Vitis </t>
  </si>
  <si>
    <t xml:space="preserve">Waidhofen an der Thaya </t>
  </si>
  <si>
    <t xml:space="preserve">Waidhofen an der Thaya-Land </t>
  </si>
  <si>
    <t xml:space="preserve">Waldkirchen an der Thaya </t>
  </si>
  <si>
    <t xml:space="preserve">Windigsteig </t>
  </si>
  <si>
    <t xml:space="preserve">Bad Erlach </t>
  </si>
  <si>
    <t xml:space="preserve">Bad Fischau-Brunn </t>
  </si>
  <si>
    <t xml:space="preserve">Bad Schönau </t>
  </si>
  <si>
    <t xml:space="preserve">Bromberg </t>
  </si>
  <si>
    <t xml:space="preserve">Ebenfurth </t>
  </si>
  <si>
    <t xml:space="preserve">Eggendorf </t>
  </si>
  <si>
    <t xml:space="preserve">Felixdorf </t>
  </si>
  <si>
    <t xml:space="preserve">Gutenstein </t>
  </si>
  <si>
    <t xml:space="preserve">Hochneukirchen-Gschaidt </t>
  </si>
  <si>
    <t xml:space="preserve">Hochwolkersdorf </t>
  </si>
  <si>
    <t xml:space="preserve">Hohe Wand </t>
  </si>
  <si>
    <t xml:space="preserve">Hollenthon </t>
  </si>
  <si>
    <t xml:space="preserve">Katzelsdorf </t>
  </si>
  <si>
    <t xml:space="preserve">Kirchschlag in der Buckligen Welt </t>
  </si>
  <si>
    <t xml:space="preserve">Krumbach </t>
  </si>
  <si>
    <t xml:space="preserve">Lanzenkirchen </t>
  </si>
  <si>
    <t xml:space="preserve">Lichtenegg </t>
  </si>
  <si>
    <t xml:space="preserve">Lichtenwörth </t>
  </si>
  <si>
    <t xml:space="preserve">Markt Piesting </t>
  </si>
  <si>
    <t xml:space="preserve">Matzendorf-Hölles </t>
  </si>
  <si>
    <t xml:space="preserve">Miesenbach </t>
  </si>
  <si>
    <t xml:space="preserve">Muggendorf </t>
  </si>
  <si>
    <t xml:space="preserve">Pernitz </t>
  </si>
  <si>
    <t xml:space="preserve">Rohr im Gebirge </t>
  </si>
  <si>
    <t xml:space="preserve">Schwarzenbach </t>
  </si>
  <si>
    <t xml:space="preserve">Sollenau </t>
  </si>
  <si>
    <t xml:space="preserve">Theresienfeld </t>
  </si>
  <si>
    <t xml:space="preserve">Waidmannsfeld </t>
  </si>
  <si>
    <t xml:space="preserve">Waldegg </t>
  </si>
  <si>
    <t xml:space="preserve">Walpersbach </t>
  </si>
  <si>
    <t xml:space="preserve">Weikersdorf am Steinfelde </t>
  </si>
  <si>
    <t xml:space="preserve">Wiesmath </t>
  </si>
  <si>
    <t xml:space="preserve">Winzendorf-Muthmannsdorf </t>
  </si>
  <si>
    <t xml:space="preserve">Wöllersdorf-Steinabrückl </t>
  </si>
  <si>
    <t xml:space="preserve">Zillingdorf </t>
  </si>
  <si>
    <t xml:space="preserve">Allentsteig </t>
  </si>
  <si>
    <t xml:space="preserve">Altmelon </t>
  </si>
  <si>
    <t xml:space="preserve">Arbesbach </t>
  </si>
  <si>
    <t xml:space="preserve">Bad Traunstein </t>
  </si>
  <si>
    <t xml:space="preserve">Bärnkopf </t>
  </si>
  <si>
    <t xml:space="preserve">Echsenbach </t>
  </si>
  <si>
    <t xml:space="preserve">Göpfritz an der Wild </t>
  </si>
  <si>
    <t xml:space="preserve">Grafenschlag </t>
  </si>
  <si>
    <t xml:space="preserve">Groß Gerungs </t>
  </si>
  <si>
    <t xml:space="preserve">Großgöttfritz </t>
  </si>
  <si>
    <t xml:space="preserve">Gutenbrunn </t>
  </si>
  <si>
    <t xml:space="preserve">Kirchschlag </t>
  </si>
  <si>
    <t xml:space="preserve">Kottes-Purk </t>
  </si>
  <si>
    <t xml:space="preserve">Langschlag </t>
  </si>
  <si>
    <t xml:space="preserve">Martinsberg </t>
  </si>
  <si>
    <t xml:space="preserve">Ottenschlag </t>
  </si>
  <si>
    <t xml:space="preserve">Pölla </t>
  </si>
  <si>
    <t xml:space="preserve">Rappottenstein </t>
  </si>
  <si>
    <t xml:space="preserve">Sallingberg </t>
  </si>
  <si>
    <t xml:space="preserve">Schönbach </t>
  </si>
  <si>
    <t xml:space="preserve">Schwarzenau </t>
  </si>
  <si>
    <t xml:space="preserve">Schweiggers </t>
  </si>
  <si>
    <t xml:space="preserve">Waldhausen </t>
  </si>
  <si>
    <t xml:space="preserve">Zwettl-Niederösterreich </t>
  </si>
  <si>
    <t xml:space="preserve">Linz </t>
  </si>
  <si>
    <t xml:space="preserve">Steyr </t>
  </si>
  <si>
    <t xml:space="preserve">Wels </t>
  </si>
  <si>
    <t xml:space="preserve">Altheim </t>
  </si>
  <si>
    <t xml:space="preserve">Aspach </t>
  </si>
  <si>
    <t xml:space="preserve">Auerbach </t>
  </si>
  <si>
    <t xml:space="preserve">Braunau am Inn </t>
  </si>
  <si>
    <t xml:space="preserve">Burgkirchen </t>
  </si>
  <si>
    <t xml:space="preserve">Eggelsberg </t>
  </si>
  <si>
    <t xml:space="preserve">Feldkirchen bei Mattighofen </t>
  </si>
  <si>
    <t xml:space="preserve">Franking </t>
  </si>
  <si>
    <t xml:space="preserve">Geretsberg </t>
  </si>
  <si>
    <t xml:space="preserve">Gilgenberg am Weilhart </t>
  </si>
  <si>
    <t xml:space="preserve">Haigermoos </t>
  </si>
  <si>
    <t xml:space="preserve">Handenberg </t>
  </si>
  <si>
    <t xml:space="preserve">Helpfau-Uttendorf </t>
  </si>
  <si>
    <t xml:space="preserve">Hochburg-Ach </t>
  </si>
  <si>
    <t xml:space="preserve">Höhnhart </t>
  </si>
  <si>
    <t xml:space="preserve">Jeging </t>
  </si>
  <si>
    <t xml:space="preserve">Kirchberg bei Mattighofen </t>
  </si>
  <si>
    <t xml:space="preserve">Lengau </t>
  </si>
  <si>
    <t xml:space="preserve">Lochen </t>
  </si>
  <si>
    <t xml:space="preserve">Maria Schmolln </t>
  </si>
  <si>
    <t xml:space="preserve">Mattighofen </t>
  </si>
  <si>
    <t xml:space="preserve">Mauerkirchen </t>
  </si>
  <si>
    <t xml:space="preserve">Mining </t>
  </si>
  <si>
    <t xml:space="preserve">Moosbach </t>
  </si>
  <si>
    <t xml:space="preserve">Moosdorf </t>
  </si>
  <si>
    <t xml:space="preserve">Munderfing </t>
  </si>
  <si>
    <t xml:space="preserve">Neukirchen an der Enknach </t>
  </si>
  <si>
    <t xml:space="preserve">Ostermiething </t>
  </si>
  <si>
    <t xml:space="preserve">Palting </t>
  </si>
  <si>
    <t xml:space="preserve">Perwang am Grabensee </t>
  </si>
  <si>
    <t xml:space="preserve">Pfaffstätt </t>
  </si>
  <si>
    <t xml:space="preserve">Pischelsdorf am Engelbach </t>
  </si>
  <si>
    <t xml:space="preserve">Polling im Innkreis </t>
  </si>
  <si>
    <t xml:space="preserve">Roßbach </t>
  </si>
  <si>
    <t xml:space="preserve">Sankt Georgen am Fillmannsbach </t>
  </si>
  <si>
    <t xml:space="preserve">Sankt Johann am Walde </t>
  </si>
  <si>
    <t xml:space="preserve">Sankt Pantaleon </t>
  </si>
  <si>
    <t xml:space="preserve">Sankt Peter am Hart </t>
  </si>
  <si>
    <t xml:space="preserve">Sankt Radegund </t>
  </si>
  <si>
    <t xml:space="preserve">Sankt Veit im Innkreis </t>
  </si>
  <si>
    <t xml:space="preserve">Schalchen </t>
  </si>
  <si>
    <t xml:space="preserve">Schwand im Innkreis </t>
  </si>
  <si>
    <t xml:space="preserve">Tarsdorf </t>
  </si>
  <si>
    <t xml:space="preserve">Treubach </t>
  </si>
  <si>
    <t xml:space="preserve">Überackern </t>
  </si>
  <si>
    <t xml:space="preserve">Weng im Innkreis </t>
  </si>
  <si>
    <t xml:space="preserve">Alkoven </t>
  </si>
  <si>
    <t xml:space="preserve">Aschach an der Donau </t>
  </si>
  <si>
    <t xml:space="preserve">Eferding </t>
  </si>
  <si>
    <t xml:space="preserve">Fraham </t>
  </si>
  <si>
    <t xml:space="preserve">Haibach ob der Donau </t>
  </si>
  <si>
    <t xml:space="preserve">Hartkirchen </t>
  </si>
  <si>
    <t xml:space="preserve">Hinzenbach </t>
  </si>
  <si>
    <t xml:space="preserve">Prambachkirchen </t>
  </si>
  <si>
    <t xml:space="preserve">Pupping </t>
  </si>
  <si>
    <t xml:space="preserve">Sankt Marienkirchen an der Polsenz </t>
  </si>
  <si>
    <t xml:space="preserve">Scharten </t>
  </si>
  <si>
    <t xml:space="preserve">Stroheim </t>
  </si>
  <si>
    <t xml:space="preserve">Bad Zell </t>
  </si>
  <si>
    <t xml:space="preserve">Freistadt </t>
  </si>
  <si>
    <t xml:space="preserve">Grünbach </t>
  </si>
  <si>
    <t xml:space="preserve">Gutau </t>
  </si>
  <si>
    <t xml:space="preserve">Hagenberg im Mühlkreis </t>
  </si>
  <si>
    <t xml:space="preserve">Hirschbach im Mühlkreis </t>
  </si>
  <si>
    <t xml:space="preserve">Kaltenberg </t>
  </si>
  <si>
    <t xml:space="preserve">Kefermarkt </t>
  </si>
  <si>
    <t xml:space="preserve">Königswiesen </t>
  </si>
  <si>
    <t xml:space="preserve">Lasberg </t>
  </si>
  <si>
    <t xml:space="preserve">Leopoldschlag </t>
  </si>
  <si>
    <t xml:space="preserve">Liebenau </t>
  </si>
  <si>
    <t xml:space="preserve">Neumarkt im Mühlkreis </t>
  </si>
  <si>
    <t xml:space="preserve">Pierbach </t>
  </si>
  <si>
    <t xml:space="preserve">Pregarten </t>
  </si>
  <si>
    <t xml:space="preserve">Rainbach im Mühlkreis </t>
  </si>
  <si>
    <t xml:space="preserve">Sandl </t>
  </si>
  <si>
    <t xml:space="preserve">Sankt Leonhard bei Freistadt </t>
  </si>
  <si>
    <t xml:space="preserve">Sankt Oswald bei Freistadt </t>
  </si>
  <si>
    <t xml:space="preserve">Schönau im Mühlkreis </t>
  </si>
  <si>
    <t xml:space="preserve">Tragwein </t>
  </si>
  <si>
    <t xml:space="preserve">Unterweißenbach </t>
  </si>
  <si>
    <t xml:space="preserve">Unterweitersdorf </t>
  </si>
  <si>
    <t xml:space="preserve">Waldburg </t>
  </si>
  <si>
    <t xml:space="preserve">Wartberg ob der Aist </t>
  </si>
  <si>
    <t xml:space="preserve">Weitersfelden </t>
  </si>
  <si>
    <t xml:space="preserve">Windhaag bei Freistadt </t>
  </si>
  <si>
    <t xml:space="preserve">Altmünster </t>
  </si>
  <si>
    <t xml:space="preserve">Bad Goisern am Hallstättersee </t>
  </si>
  <si>
    <t xml:space="preserve">Bad Ischl </t>
  </si>
  <si>
    <t xml:space="preserve">Ebensee am Traunsee </t>
  </si>
  <si>
    <t xml:space="preserve">Gmunden </t>
  </si>
  <si>
    <t xml:space="preserve">Gosau </t>
  </si>
  <si>
    <t xml:space="preserve">Grünau im Almtal </t>
  </si>
  <si>
    <t xml:space="preserve">Gschwandt </t>
  </si>
  <si>
    <t xml:space="preserve">Hallstatt </t>
  </si>
  <si>
    <t xml:space="preserve">Kirchham </t>
  </si>
  <si>
    <t xml:space="preserve">Laakirchen </t>
  </si>
  <si>
    <t xml:space="preserve">Obertraun </t>
  </si>
  <si>
    <t xml:space="preserve">Ohlsdorf </t>
  </si>
  <si>
    <t xml:space="preserve">Pinsdorf </t>
  </si>
  <si>
    <t xml:space="preserve">Roitham </t>
  </si>
  <si>
    <t xml:space="preserve">Sankt Konrad </t>
  </si>
  <si>
    <t xml:space="preserve">Sankt Wolfgang im Salzkammergut </t>
  </si>
  <si>
    <t xml:space="preserve">Scharnstein </t>
  </si>
  <si>
    <t xml:space="preserve">Traunkirchen </t>
  </si>
  <si>
    <t xml:space="preserve">Vorchdorf </t>
  </si>
  <si>
    <t xml:space="preserve">Aistersheim </t>
  </si>
  <si>
    <t xml:space="preserve">Bad Schallerbach </t>
  </si>
  <si>
    <t xml:space="preserve">Eschenau im Hausruckkreis </t>
  </si>
  <si>
    <t xml:space="preserve">Gallspach </t>
  </si>
  <si>
    <t xml:space="preserve">Gaspoltshofen </t>
  </si>
  <si>
    <t xml:space="preserve">Geboltskirchen </t>
  </si>
  <si>
    <t xml:space="preserve">Grieskirchen </t>
  </si>
  <si>
    <t xml:space="preserve">Haag am Hausruck </t>
  </si>
  <si>
    <t xml:space="preserve">Heiligenberg </t>
  </si>
  <si>
    <t xml:space="preserve">Hofkirchen an der Trattnach </t>
  </si>
  <si>
    <t xml:space="preserve">Kallham </t>
  </si>
  <si>
    <t xml:space="preserve">Kematen am Innbach </t>
  </si>
  <si>
    <t xml:space="preserve">Meggenhofen </t>
  </si>
  <si>
    <t xml:space="preserve">Michaelnbach </t>
  </si>
  <si>
    <t xml:space="preserve">Natternbach </t>
  </si>
  <si>
    <t xml:space="preserve">Neukirchen am Walde </t>
  </si>
  <si>
    <t xml:space="preserve">Neumarkt im Hausruckkreis </t>
  </si>
  <si>
    <t xml:space="preserve">Peuerbach </t>
  </si>
  <si>
    <t xml:space="preserve">Pollham </t>
  </si>
  <si>
    <t xml:space="preserve">Pötting </t>
  </si>
  <si>
    <t xml:space="preserve">Pram </t>
  </si>
  <si>
    <t xml:space="preserve">Rottenbach </t>
  </si>
  <si>
    <t xml:space="preserve">Sankt Agatha </t>
  </si>
  <si>
    <t xml:space="preserve">Sankt Georgen bei Grieskirchen </t>
  </si>
  <si>
    <t xml:space="preserve">Sankt Thomas </t>
  </si>
  <si>
    <t xml:space="preserve">Schlüßlberg </t>
  </si>
  <si>
    <t xml:space="preserve">Steegen </t>
  </si>
  <si>
    <t xml:space="preserve">Taufkirchen an der Trattnach </t>
  </si>
  <si>
    <t xml:space="preserve">Tollet </t>
  </si>
  <si>
    <t xml:space="preserve">Waizenkirchen </t>
  </si>
  <si>
    <t xml:space="preserve">Wallern an der Trattnach </t>
  </si>
  <si>
    <t xml:space="preserve">Weibern </t>
  </si>
  <si>
    <t xml:space="preserve">Wendling </t>
  </si>
  <si>
    <t xml:space="preserve">Edlbach </t>
  </si>
  <si>
    <t xml:space="preserve">Grünburg </t>
  </si>
  <si>
    <t xml:space="preserve">Hinterstoder </t>
  </si>
  <si>
    <t xml:space="preserve">Inzersdorf im Kremstal </t>
  </si>
  <si>
    <t xml:space="preserve">Kirchdorf an der Krems </t>
  </si>
  <si>
    <t xml:space="preserve">Klaus an der Pyhrnbahn </t>
  </si>
  <si>
    <t xml:space="preserve">Kremsmünster </t>
  </si>
  <si>
    <t xml:space="preserve">Micheldorf in Oberösterreich </t>
  </si>
  <si>
    <t xml:space="preserve">Molln </t>
  </si>
  <si>
    <t xml:space="preserve">Nußbach </t>
  </si>
  <si>
    <t xml:space="preserve">Oberschlierbach </t>
  </si>
  <si>
    <t xml:space="preserve">Pettenbach </t>
  </si>
  <si>
    <t xml:space="preserve">Ried im Traunkreis </t>
  </si>
  <si>
    <t xml:space="preserve">Rosenau am Hengstpaß </t>
  </si>
  <si>
    <t xml:space="preserve">Roßleithen </t>
  </si>
  <si>
    <t xml:space="preserve">Sankt Pankraz </t>
  </si>
  <si>
    <t xml:space="preserve">Schlierbach </t>
  </si>
  <si>
    <t xml:space="preserve">Spital am Pyhrn </t>
  </si>
  <si>
    <t xml:space="preserve">Steinbach am Ziehberg </t>
  </si>
  <si>
    <t xml:space="preserve">Steinbach an der Steyr </t>
  </si>
  <si>
    <t xml:space="preserve">Vorderstoder </t>
  </si>
  <si>
    <t xml:space="preserve">Wartberg an der Krems </t>
  </si>
  <si>
    <t xml:space="preserve">Windischgarsten </t>
  </si>
  <si>
    <t xml:space="preserve">Allhaming </t>
  </si>
  <si>
    <t xml:space="preserve">Ansfelden </t>
  </si>
  <si>
    <t xml:space="preserve">Asten </t>
  </si>
  <si>
    <t xml:space="preserve">Eggendorf im Traunkreis </t>
  </si>
  <si>
    <t xml:space="preserve">Enns </t>
  </si>
  <si>
    <t xml:space="preserve">Hargelsberg </t>
  </si>
  <si>
    <t xml:space="preserve">Hofkirchen im Traunkreis </t>
  </si>
  <si>
    <t xml:space="preserve">Hörsching </t>
  </si>
  <si>
    <t xml:space="preserve">Kematen an der Krems </t>
  </si>
  <si>
    <t xml:space="preserve">Kirchberg-Thening </t>
  </si>
  <si>
    <t xml:space="preserve">Kronstorf </t>
  </si>
  <si>
    <t xml:space="preserve">Leonding </t>
  </si>
  <si>
    <t xml:space="preserve">Neuhofen an der Krems </t>
  </si>
  <si>
    <t xml:space="preserve">Niederneukirchen </t>
  </si>
  <si>
    <t xml:space="preserve">Oftering </t>
  </si>
  <si>
    <t xml:space="preserve">Pasching </t>
  </si>
  <si>
    <t xml:space="preserve">Piberbach </t>
  </si>
  <si>
    <t xml:space="preserve">Pucking </t>
  </si>
  <si>
    <t xml:space="preserve">Sankt Florian </t>
  </si>
  <si>
    <t xml:space="preserve">Sankt Marien </t>
  </si>
  <si>
    <t xml:space="preserve">Traun </t>
  </si>
  <si>
    <t xml:space="preserve">Wilhering </t>
  </si>
  <si>
    <t xml:space="preserve">Allerheiligen im Mühlkreis </t>
  </si>
  <si>
    <t xml:space="preserve">Arbing </t>
  </si>
  <si>
    <t xml:space="preserve">Bad Kreuzen </t>
  </si>
  <si>
    <t xml:space="preserve">Baumgartenberg </t>
  </si>
  <si>
    <t xml:space="preserve">Dimbach </t>
  </si>
  <si>
    <t xml:space="preserve">Grein </t>
  </si>
  <si>
    <t xml:space="preserve">Katsdorf </t>
  </si>
  <si>
    <t xml:space="preserve">Klam </t>
  </si>
  <si>
    <t xml:space="preserve">Langenstein </t>
  </si>
  <si>
    <t xml:space="preserve">Luftenberg an der Donau </t>
  </si>
  <si>
    <t xml:space="preserve">Mauthausen </t>
  </si>
  <si>
    <t xml:space="preserve">Mitterkirchen im Machland </t>
  </si>
  <si>
    <t xml:space="preserve">Münzbach </t>
  </si>
  <si>
    <t xml:space="preserve">Naarn im Machlande </t>
  </si>
  <si>
    <t xml:space="preserve">Pabneukirchen </t>
  </si>
  <si>
    <t xml:space="preserve">Perg </t>
  </si>
  <si>
    <t xml:space="preserve">Rechberg </t>
  </si>
  <si>
    <t xml:space="preserve">Ried in der Riedmark </t>
  </si>
  <si>
    <t xml:space="preserve">Sankt Georgen am Walde </t>
  </si>
  <si>
    <t xml:space="preserve">Sankt Georgen an der Gusen </t>
  </si>
  <si>
    <t xml:space="preserve">Sankt Nikola an der Donau </t>
  </si>
  <si>
    <t xml:space="preserve">Sankt Thomas am Blasenstein </t>
  </si>
  <si>
    <t xml:space="preserve">Saxen </t>
  </si>
  <si>
    <t xml:space="preserve">Schwertberg </t>
  </si>
  <si>
    <t xml:space="preserve">Waldhausen im Strudengau </t>
  </si>
  <si>
    <t xml:space="preserve">Windhaag bei Perg </t>
  </si>
  <si>
    <t xml:space="preserve">Andrichsfurt </t>
  </si>
  <si>
    <t xml:space="preserve">Antiesenhofen </t>
  </si>
  <si>
    <t xml:space="preserve">Aurolzmünster </t>
  </si>
  <si>
    <t xml:space="preserve">Eberschwang </t>
  </si>
  <si>
    <t xml:space="preserve">Eitzing </t>
  </si>
  <si>
    <t xml:space="preserve">Geiersberg </t>
  </si>
  <si>
    <t xml:space="preserve">Geinberg </t>
  </si>
  <si>
    <t xml:space="preserve">Gurten </t>
  </si>
  <si>
    <t xml:space="preserve">Hohenzell </t>
  </si>
  <si>
    <t xml:space="preserve">Kirchdorf am Inn </t>
  </si>
  <si>
    <t xml:space="preserve">Kirchheim im Innkreis </t>
  </si>
  <si>
    <t xml:space="preserve">Lambrechten </t>
  </si>
  <si>
    <t xml:space="preserve">Lohnsburg am Kobernaußerwald </t>
  </si>
  <si>
    <t xml:space="preserve">Mehrnbach </t>
  </si>
  <si>
    <t xml:space="preserve">Mettmach </t>
  </si>
  <si>
    <t xml:space="preserve">Mörschwang </t>
  </si>
  <si>
    <t xml:space="preserve">Mühlheim am Inn </t>
  </si>
  <si>
    <t xml:space="preserve">Neuhofen im Innkreis </t>
  </si>
  <si>
    <t xml:space="preserve">Obernberg am Inn </t>
  </si>
  <si>
    <t xml:space="preserve">Ort im Innkreis </t>
  </si>
  <si>
    <t xml:space="preserve">Pattigham </t>
  </si>
  <si>
    <t xml:space="preserve">Peterskirchen </t>
  </si>
  <si>
    <t xml:space="preserve">Pramet </t>
  </si>
  <si>
    <t xml:space="preserve">Reichersberg </t>
  </si>
  <si>
    <t xml:space="preserve">Ried im Innkreis </t>
  </si>
  <si>
    <t xml:space="preserve">Sankt Georgen bei Obernberg am Inn </t>
  </si>
  <si>
    <t xml:space="preserve">Sankt Marienkirchen am Hausruck </t>
  </si>
  <si>
    <t xml:space="preserve">Sankt Martin im Innkreis </t>
  </si>
  <si>
    <t xml:space="preserve">Schildorn </t>
  </si>
  <si>
    <t xml:space="preserve">Senftenbach </t>
  </si>
  <si>
    <t xml:space="preserve">Taiskirchen im Innkreis </t>
  </si>
  <si>
    <t xml:space="preserve">Tumeltsham </t>
  </si>
  <si>
    <t xml:space="preserve">Utzenaich </t>
  </si>
  <si>
    <t xml:space="preserve">Waldzell </t>
  </si>
  <si>
    <t xml:space="preserve">Weilbach </t>
  </si>
  <si>
    <t xml:space="preserve">Wippenham </t>
  </si>
  <si>
    <t xml:space="preserve">Aigen-Schlägl </t>
  </si>
  <si>
    <t xml:space="preserve">Altenfelden </t>
  </si>
  <si>
    <t xml:space="preserve">Arnreit </t>
  </si>
  <si>
    <t xml:space="preserve">Atzesberg </t>
  </si>
  <si>
    <t xml:space="preserve">Auberg </t>
  </si>
  <si>
    <t xml:space="preserve">Haslach an der Mühl </t>
  </si>
  <si>
    <t xml:space="preserve">Helfenberg </t>
  </si>
  <si>
    <t xml:space="preserve">Hofkirchen im Mühlkreis </t>
  </si>
  <si>
    <t xml:space="preserve">Hörbich </t>
  </si>
  <si>
    <t xml:space="preserve">Julbach </t>
  </si>
  <si>
    <t xml:space="preserve">Kirchberg ob der Donau </t>
  </si>
  <si>
    <t xml:space="preserve">Klaffer am Hochficht </t>
  </si>
  <si>
    <t xml:space="preserve">Kleinzell im Mühlkreis </t>
  </si>
  <si>
    <t xml:space="preserve">Kollerschlag </t>
  </si>
  <si>
    <t xml:space="preserve">Lembach im Mühlkreis </t>
  </si>
  <si>
    <t xml:space="preserve">Lichtenau im Mühlkreis </t>
  </si>
  <si>
    <t xml:space="preserve">Nebelberg </t>
  </si>
  <si>
    <t xml:space="preserve">Neufelden </t>
  </si>
  <si>
    <t xml:space="preserve">Neustift im Mühlkreis </t>
  </si>
  <si>
    <t xml:space="preserve">Niederkappel </t>
  </si>
  <si>
    <t xml:space="preserve">Niederwaldkirchen </t>
  </si>
  <si>
    <t xml:space="preserve">Oberkappel </t>
  </si>
  <si>
    <t xml:space="preserve">Oepping </t>
  </si>
  <si>
    <t xml:space="preserve">Peilstein im Mühlviertel </t>
  </si>
  <si>
    <t xml:space="preserve">Pfarrkirchen im Mühlkreis </t>
  </si>
  <si>
    <t xml:space="preserve">Putzleinsdorf </t>
  </si>
  <si>
    <t xml:space="preserve">Rohrbach-Berg </t>
  </si>
  <si>
    <t xml:space="preserve">Sankt Johann am Wimberg </t>
  </si>
  <si>
    <t xml:space="preserve">Sankt Martin im Mühlkreis </t>
  </si>
  <si>
    <t xml:space="preserve">Sankt Oswald bei Haslach </t>
  </si>
  <si>
    <t xml:space="preserve">Sankt Peter am Wimberg </t>
  </si>
  <si>
    <t xml:space="preserve">Sankt Stefan Afiesl </t>
  </si>
  <si>
    <t xml:space="preserve">Sankt Ulrich im Mühlkreis </t>
  </si>
  <si>
    <t xml:space="preserve">Sankt Veit im Mühlkreis </t>
  </si>
  <si>
    <t xml:space="preserve">Sarleinsbach </t>
  </si>
  <si>
    <t xml:space="preserve">Schwarzenberg am Böhmerwald </t>
  </si>
  <si>
    <t xml:space="preserve">Ulrichsberg </t>
  </si>
  <si>
    <t xml:space="preserve">Altschwendt </t>
  </si>
  <si>
    <t xml:space="preserve">Andorf </t>
  </si>
  <si>
    <t xml:space="preserve">Brunnenthal </t>
  </si>
  <si>
    <t xml:space="preserve">Diersbach </t>
  </si>
  <si>
    <t xml:space="preserve">Dorf an der Pram </t>
  </si>
  <si>
    <t xml:space="preserve">Eggerding </t>
  </si>
  <si>
    <t xml:space="preserve">Engelhartszell </t>
  </si>
  <si>
    <t xml:space="preserve">Enzenkirchen </t>
  </si>
  <si>
    <t xml:space="preserve">Esternberg </t>
  </si>
  <si>
    <t xml:space="preserve">Freinberg </t>
  </si>
  <si>
    <t xml:space="preserve">Kopfing im Innkreis </t>
  </si>
  <si>
    <t xml:space="preserve">Mayrhof </t>
  </si>
  <si>
    <t xml:space="preserve">Münzkirchen </t>
  </si>
  <si>
    <t xml:space="preserve">Raab </t>
  </si>
  <si>
    <t xml:space="preserve">Rainbach im Innkreis </t>
  </si>
  <si>
    <t xml:space="preserve">Riedau </t>
  </si>
  <si>
    <t xml:space="preserve">Sankt Aegidi </t>
  </si>
  <si>
    <t xml:space="preserve">Sankt Florian am Inn </t>
  </si>
  <si>
    <t xml:space="preserve">Sankt Marienkirchen bei Schärding </t>
  </si>
  <si>
    <t xml:space="preserve">Sankt Roman </t>
  </si>
  <si>
    <t xml:space="preserve">Sankt Willibald </t>
  </si>
  <si>
    <t xml:space="preserve">Schardenberg </t>
  </si>
  <si>
    <t xml:space="preserve">Schärding </t>
  </si>
  <si>
    <t xml:space="preserve">Sigharting </t>
  </si>
  <si>
    <t xml:space="preserve">Suben </t>
  </si>
  <si>
    <t xml:space="preserve">Taufkirchen an der Pram </t>
  </si>
  <si>
    <t xml:space="preserve">Vichtenstein </t>
  </si>
  <si>
    <t xml:space="preserve">Waldkirchen am Wesen </t>
  </si>
  <si>
    <t xml:space="preserve">Wernstein am Inn </t>
  </si>
  <si>
    <t xml:space="preserve">Zell an der Pram </t>
  </si>
  <si>
    <t xml:space="preserve">Adlwang </t>
  </si>
  <si>
    <t xml:space="preserve">Aschach an der Steyr </t>
  </si>
  <si>
    <t xml:space="preserve">Bad Hall </t>
  </si>
  <si>
    <t xml:space="preserve">Dietach </t>
  </si>
  <si>
    <t xml:space="preserve">Gaflenz </t>
  </si>
  <si>
    <t xml:space="preserve">Garsten </t>
  </si>
  <si>
    <t xml:space="preserve">Großraming </t>
  </si>
  <si>
    <t xml:space="preserve">Laussa </t>
  </si>
  <si>
    <t xml:space="preserve">Losenstein </t>
  </si>
  <si>
    <t xml:space="preserve">Maria Neustift </t>
  </si>
  <si>
    <t xml:space="preserve">Pfarrkirchen bei Bad Hall </t>
  </si>
  <si>
    <t xml:space="preserve">Reichraming </t>
  </si>
  <si>
    <t xml:space="preserve">Rohr im Kremstal </t>
  </si>
  <si>
    <t xml:space="preserve">Sankt Ulrich bei Steyr </t>
  </si>
  <si>
    <t xml:space="preserve">Schiedlberg </t>
  </si>
  <si>
    <t xml:space="preserve">Sierning </t>
  </si>
  <si>
    <t xml:space="preserve">Ternberg </t>
  </si>
  <si>
    <t xml:space="preserve">Waldneukirchen </t>
  </si>
  <si>
    <t xml:space="preserve">Weyer </t>
  </si>
  <si>
    <t xml:space="preserve">Wolfern </t>
  </si>
  <si>
    <t xml:space="preserve">Alberndorf in der Riedmark </t>
  </si>
  <si>
    <t xml:space="preserve">Altenberg bei Linz </t>
  </si>
  <si>
    <t xml:space="preserve">Bad Leonfelden </t>
  </si>
  <si>
    <t xml:space="preserve">Eidenberg </t>
  </si>
  <si>
    <t xml:space="preserve">Engerwitzdorf </t>
  </si>
  <si>
    <t xml:space="preserve">Feldkirchen an der Donau </t>
  </si>
  <si>
    <t xml:space="preserve">Gallneukirchen </t>
  </si>
  <si>
    <t xml:space="preserve">Goldwörth </t>
  </si>
  <si>
    <t xml:space="preserve">Gramastetten </t>
  </si>
  <si>
    <t xml:space="preserve">Haibach im Mühlkreis </t>
  </si>
  <si>
    <t xml:space="preserve">Hellmonsödt </t>
  </si>
  <si>
    <t xml:space="preserve">Herzogsdorf </t>
  </si>
  <si>
    <t xml:space="preserve">Kirchschlag bei Linz </t>
  </si>
  <si>
    <t xml:space="preserve">Lichtenberg </t>
  </si>
  <si>
    <t xml:space="preserve">Oberneukirchen </t>
  </si>
  <si>
    <t xml:space="preserve">Ottenschlag im Mühlkreis </t>
  </si>
  <si>
    <t xml:space="preserve">Ottensheim </t>
  </si>
  <si>
    <t xml:space="preserve">Puchenau </t>
  </si>
  <si>
    <t xml:space="preserve">Reichenau im Mühlkreis </t>
  </si>
  <si>
    <t xml:space="preserve">Reichenthal </t>
  </si>
  <si>
    <t xml:space="preserve">Sankt Gotthard im Mühlkreis </t>
  </si>
  <si>
    <t xml:space="preserve">Schenkenfelden </t>
  </si>
  <si>
    <t xml:space="preserve">Sonnberg im Mühlkreis </t>
  </si>
  <si>
    <t xml:space="preserve">Steyregg </t>
  </si>
  <si>
    <t xml:space="preserve">Vorderweißenbach </t>
  </si>
  <si>
    <t xml:space="preserve">Walding </t>
  </si>
  <si>
    <t xml:space="preserve">Zwettl an der Rodl </t>
  </si>
  <si>
    <t xml:space="preserve">Ampflwang im Hausruckwald </t>
  </si>
  <si>
    <t xml:space="preserve">Attersee am Attersee </t>
  </si>
  <si>
    <t xml:space="preserve">Attnang-Puchheim </t>
  </si>
  <si>
    <t xml:space="preserve">Atzbach </t>
  </si>
  <si>
    <t xml:space="preserve">Aurach am Hongar </t>
  </si>
  <si>
    <t xml:space="preserve">Berg im Attergau </t>
  </si>
  <si>
    <t xml:space="preserve">Desselbrunn </t>
  </si>
  <si>
    <t xml:space="preserve">Fornach </t>
  </si>
  <si>
    <t xml:space="preserve">Frankenburg am Hausruck </t>
  </si>
  <si>
    <t xml:space="preserve">Frankenmarkt </t>
  </si>
  <si>
    <t xml:space="preserve">Gampern </t>
  </si>
  <si>
    <t xml:space="preserve">Innerschwand am Mondsee </t>
  </si>
  <si>
    <t xml:space="preserve">Lenzing </t>
  </si>
  <si>
    <t xml:space="preserve">Manning </t>
  </si>
  <si>
    <t xml:space="preserve">Mondsee </t>
  </si>
  <si>
    <t xml:space="preserve">Neukirchen an der Vöckla </t>
  </si>
  <si>
    <t xml:space="preserve">Niederthalheim </t>
  </si>
  <si>
    <t xml:space="preserve">Nußdorf am Attersee </t>
  </si>
  <si>
    <t xml:space="preserve">Oberhofen am Irrsee </t>
  </si>
  <si>
    <t xml:space="preserve">Oberndorf bei Schwanenstadt </t>
  </si>
  <si>
    <t xml:space="preserve">Oberwang </t>
  </si>
  <si>
    <t xml:space="preserve">Ottnang am Hausruck </t>
  </si>
  <si>
    <t xml:space="preserve">Pfaffing </t>
  </si>
  <si>
    <t xml:space="preserve">Pilsbach </t>
  </si>
  <si>
    <t xml:space="preserve">Pitzenberg </t>
  </si>
  <si>
    <t xml:space="preserve">Pöndorf </t>
  </si>
  <si>
    <t xml:space="preserve">Puchkirchen am Trattberg </t>
  </si>
  <si>
    <t xml:space="preserve">Pühret </t>
  </si>
  <si>
    <t xml:space="preserve">Redleiten </t>
  </si>
  <si>
    <t xml:space="preserve">Redlham </t>
  </si>
  <si>
    <t xml:space="preserve">Regau </t>
  </si>
  <si>
    <t xml:space="preserve">Rüstorf </t>
  </si>
  <si>
    <t xml:space="preserve">Rutzenham </t>
  </si>
  <si>
    <t xml:space="preserve">Sankt Georgen im Attergau </t>
  </si>
  <si>
    <t xml:space="preserve">Sankt Lorenz </t>
  </si>
  <si>
    <t xml:space="preserve">Schlatt </t>
  </si>
  <si>
    <t xml:space="preserve">Schörfling am Attersee </t>
  </si>
  <si>
    <t xml:space="preserve">Schwanenstadt </t>
  </si>
  <si>
    <t xml:space="preserve">Seewalchen am Attersee </t>
  </si>
  <si>
    <t xml:space="preserve">Steinbach am Attersee </t>
  </si>
  <si>
    <t xml:space="preserve">Straß im Attergau </t>
  </si>
  <si>
    <t xml:space="preserve">Tiefgraben </t>
  </si>
  <si>
    <t xml:space="preserve">Timelkam </t>
  </si>
  <si>
    <t xml:space="preserve">Ungenach </t>
  </si>
  <si>
    <t xml:space="preserve">Unterach am Attersee </t>
  </si>
  <si>
    <t xml:space="preserve">Vöcklabruck </t>
  </si>
  <si>
    <t xml:space="preserve">Vöcklamarkt </t>
  </si>
  <si>
    <t xml:space="preserve">Weißenkirchen im Attergau </t>
  </si>
  <si>
    <t xml:space="preserve">Weyregg am Attersee </t>
  </si>
  <si>
    <t xml:space="preserve">Wolfsegg am Hausruck </t>
  </si>
  <si>
    <t xml:space="preserve">Zell am Moos </t>
  </si>
  <si>
    <t xml:space="preserve">Zell am Pettenfirst </t>
  </si>
  <si>
    <t xml:space="preserve">Aichkirchen </t>
  </si>
  <si>
    <t xml:space="preserve">Bachmanning </t>
  </si>
  <si>
    <t xml:space="preserve">Bad Wimsbach-Neydharting </t>
  </si>
  <si>
    <t xml:space="preserve">Buchkirchen </t>
  </si>
  <si>
    <t xml:space="preserve">Eberstalzell </t>
  </si>
  <si>
    <t xml:space="preserve">Edt bei Lambach </t>
  </si>
  <si>
    <t xml:space="preserve">Fischlham </t>
  </si>
  <si>
    <t xml:space="preserve">Gunskirchen </t>
  </si>
  <si>
    <t xml:space="preserve">Holzhausen </t>
  </si>
  <si>
    <t xml:space="preserve">Krenglbach </t>
  </si>
  <si>
    <t xml:space="preserve">Lambach </t>
  </si>
  <si>
    <t xml:space="preserve">Marchtrenk </t>
  </si>
  <si>
    <t xml:space="preserve">Neukirchen bei Lambach </t>
  </si>
  <si>
    <t xml:space="preserve">Offenhausen </t>
  </si>
  <si>
    <t xml:space="preserve">Pennewang </t>
  </si>
  <si>
    <t xml:space="preserve">Pichl bei Wels </t>
  </si>
  <si>
    <t xml:space="preserve">Sattledt </t>
  </si>
  <si>
    <t xml:space="preserve">Schleißheim </t>
  </si>
  <si>
    <t xml:space="preserve">Sipbachzell </t>
  </si>
  <si>
    <t xml:space="preserve">Stadl-Paura </t>
  </si>
  <si>
    <t xml:space="preserve">Steinerkirchen an der Traun </t>
  </si>
  <si>
    <t xml:space="preserve">Steinhaus </t>
  </si>
  <si>
    <t xml:space="preserve">Thalheim bei Wels </t>
  </si>
  <si>
    <t xml:space="preserve">Weißkirchen an der Traun </t>
  </si>
  <si>
    <t xml:space="preserve">Salzburg </t>
  </si>
  <si>
    <t xml:space="preserve">Abtenau </t>
  </si>
  <si>
    <t xml:space="preserve">Adnet </t>
  </si>
  <si>
    <t xml:space="preserve">Annaberg-Lungötz </t>
  </si>
  <si>
    <t xml:space="preserve">Bad Vigaun </t>
  </si>
  <si>
    <t xml:space="preserve">Golling an der Salzach </t>
  </si>
  <si>
    <t xml:space="preserve">Hallein </t>
  </si>
  <si>
    <t xml:space="preserve">Krispl </t>
  </si>
  <si>
    <t xml:space="preserve">Kuchl </t>
  </si>
  <si>
    <t xml:space="preserve">Oberalm </t>
  </si>
  <si>
    <t xml:space="preserve">Puch bei Hallein </t>
  </si>
  <si>
    <t xml:space="preserve">Rußbach am Paß Gschütt </t>
  </si>
  <si>
    <t xml:space="preserve">Sankt Koloman </t>
  </si>
  <si>
    <t xml:space="preserve">Scheffau am Tennengebirge </t>
  </si>
  <si>
    <t xml:space="preserve">Anif </t>
  </si>
  <si>
    <t xml:space="preserve">Anthering </t>
  </si>
  <si>
    <t xml:space="preserve">Bergheim </t>
  </si>
  <si>
    <t xml:space="preserve">Berndorf bei Salzburg </t>
  </si>
  <si>
    <t xml:space="preserve">Bürmoos </t>
  </si>
  <si>
    <t xml:space="preserve">Dorfbeuern </t>
  </si>
  <si>
    <t xml:space="preserve">Ebenau </t>
  </si>
  <si>
    <t xml:space="preserve">Elixhausen </t>
  </si>
  <si>
    <t xml:space="preserve">Elsbethen </t>
  </si>
  <si>
    <t xml:space="preserve">Eugendorf </t>
  </si>
  <si>
    <t xml:space="preserve">Faistenau </t>
  </si>
  <si>
    <t xml:space="preserve">Fuschl am See </t>
  </si>
  <si>
    <t xml:space="preserve">Göming </t>
  </si>
  <si>
    <t xml:space="preserve">Grödig </t>
  </si>
  <si>
    <t xml:space="preserve">Großgmain </t>
  </si>
  <si>
    <t xml:space="preserve">Hallwang </t>
  </si>
  <si>
    <t xml:space="preserve">Henndorf am Wallersee </t>
  </si>
  <si>
    <t xml:space="preserve">Hintersee </t>
  </si>
  <si>
    <t xml:space="preserve">Hof bei Salzburg </t>
  </si>
  <si>
    <t xml:space="preserve">Koppl </t>
  </si>
  <si>
    <t xml:space="preserve">Köstendorf </t>
  </si>
  <si>
    <t xml:space="preserve">Lamprechtshausen </t>
  </si>
  <si>
    <t xml:space="preserve">Mattsee </t>
  </si>
  <si>
    <t xml:space="preserve">Neumarkt am Wallersee </t>
  </si>
  <si>
    <t xml:space="preserve">Nußdorf am Haunsberg </t>
  </si>
  <si>
    <t xml:space="preserve">Oberndorf bei Salzburg </t>
  </si>
  <si>
    <t xml:space="preserve">Obertrum am See </t>
  </si>
  <si>
    <t xml:space="preserve">Plainfeld </t>
  </si>
  <si>
    <t xml:space="preserve">Sankt Georgen bei Salzburg </t>
  </si>
  <si>
    <t xml:space="preserve">Sankt Gilgen </t>
  </si>
  <si>
    <t xml:space="preserve">Schleedorf </t>
  </si>
  <si>
    <t xml:space="preserve">Seeham </t>
  </si>
  <si>
    <t xml:space="preserve">Seekirchen am Wallersee </t>
  </si>
  <si>
    <t xml:space="preserve">Straßwalchen </t>
  </si>
  <si>
    <t xml:space="preserve">Strobl </t>
  </si>
  <si>
    <t xml:space="preserve">Thalgau </t>
  </si>
  <si>
    <t xml:space="preserve">Wals-Siezenheim </t>
  </si>
  <si>
    <t xml:space="preserve">Altenmarkt im Pongau </t>
  </si>
  <si>
    <t xml:space="preserve">Bad Gastein </t>
  </si>
  <si>
    <t xml:space="preserve">Bad Hofgastein </t>
  </si>
  <si>
    <t xml:space="preserve">Bischofshofen </t>
  </si>
  <si>
    <t xml:space="preserve">Dorfgastein </t>
  </si>
  <si>
    <t xml:space="preserve">Eben im Pongau </t>
  </si>
  <si>
    <t xml:space="preserve">Filzmoos </t>
  </si>
  <si>
    <t xml:space="preserve">Flachau </t>
  </si>
  <si>
    <t xml:space="preserve">Forstau </t>
  </si>
  <si>
    <t xml:space="preserve">Goldegg </t>
  </si>
  <si>
    <t xml:space="preserve">Großarl </t>
  </si>
  <si>
    <t xml:space="preserve">Hüttau </t>
  </si>
  <si>
    <t xml:space="preserve">Hüttschlag </t>
  </si>
  <si>
    <t xml:space="preserve">Kleinarl </t>
  </si>
  <si>
    <t xml:space="preserve">Mühlbach am Hochkönig </t>
  </si>
  <si>
    <t xml:space="preserve">Pfarrwerfen </t>
  </si>
  <si>
    <t xml:space="preserve">Radstadt </t>
  </si>
  <si>
    <t xml:space="preserve">Sankt Johann im Pongau </t>
  </si>
  <si>
    <t xml:space="preserve">Sankt Martin am Tennengebirge </t>
  </si>
  <si>
    <t xml:space="preserve">Sankt Veit im Pongau </t>
  </si>
  <si>
    <t xml:space="preserve">Schwarzach im Pongau </t>
  </si>
  <si>
    <t xml:space="preserve">Untertauern </t>
  </si>
  <si>
    <t xml:space="preserve">Wagrain </t>
  </si>
  <si>
    <t xml:space="preserve">Werfen </t>
  </si>
  <si>
    <t xml:space="preserve">Werfenweng </t>
  </si>
  <si>
    <t xml:space="preserve">Göriach </t>
  </si>
  <si>
    <t xml:space="preserve">Lessach </t>
  </si>
  <si>
    <t xml:space="preserve">Mariapfarr </t>
  </si>
  <si>
    <t xml:space="preserve">Mauterndorf </t>
  </si>
  <si>
    <t xml:space="preserve">Muhr </t>
  </si>
  <si>
    <t xml:space="preserve">Ramingstein </t>
  </si>
  <si>
    <t xml:space="preserve">Sankt Andrä im Lungau </t>
  </si>
  <si>
    <t xml:space="preserve">Sankt Margarethen im Lungau </t>
  </si>
  <si>
    <t xml:space="preserve">Sankt Michael im Lungau </t>
  </si>
  <si>
    <t xml:space="preserve">Tamsweg </t>
  </si>
  <si>
    <t xml:space="preserve">Thomatal </t>
  </si>
  <si>
    <t xml:space="preserve">Tweng </t>
  </si>
  <si>
    <t xml:space="preserve">Unternberg </t>
  </si>
  <si>
    <t xml:space="preserve">Weißpriach </t>
  </si>
  <si>
    <t xml:space="preserve">Zederhaus </t>
  </si>
  <si>
    <t xml:space="preserve">Bramberg am Wildkogel </t>
  </si>
  <si>
    <t xml:space="preserve">Bruck an der Großglocknerstraße </t>
  </si>
  <si>
    <t xml:space="preserve">Dienten am Hochkönig </t>
  </si>
  <si>
    <t xml:space="preserve">Fusch an der Großglocknerstraße </t>
  </si>
  <si>
    <t xml:space="preserve">Hollersbach im Pinzgau </t>
  </si>
  <si>
    <t xml:space="preserve">Kaprun </t>
  </si>
  <si>
    <t xml:space="preserve">Krimml </t>
  </si>
  <si>
    <t xml:space="preserve">Lend </t>
  </si>
  <si>
    <t xml:space="preserve">Leogang </t>
  </si>
  <si>
    <t xml:space="preserve">Lofer </t>
  </si>
  <si>
    <t xml:space="preserve">Maishofen </t>
  </si>
  <si>
    <t xml:space="preserve">Maria Alm am Steinernen Meer </t>
  </si>
  <si>
    <t xml:space="preserve">Mittersill </t>
  </si>
  <si>
    <t xml:space="preserve">Neukirchen am Großvenediger </t>
  </si>
  <si>
    <t xml:space="preserve">Niedernsill </t>
  </si>
  <si>
    <t xml:space="preserve">Piesendorf </t>
  </si>
  <si>
    <t xml:space="preserve">Rauris </t>
  </si>
  <si>
    <t xml:space="preserve">Saalbach-Hinterglemm </t>
  </si>
  <si>
    <t xml:space="preserve">Saalfelden am Steinernen Meer </t>
  </si>
  <si>
    <t xml:space="preserve">Sankt Martin bei Lofer </t>
  </si>
  <si>
    <t xml:space="preserve">Stuhlfelden </t>
  </si>
  <si>
    <t xml:space="preserve">Taxenbach </t>
  </si>
  <si>
    <t xml:space="preserve">Unken </t>
  </si>
  <si>
    <t xml:space="preserve">Uttendorf </t>
  </si>
  <si>
    <t xml:space="preserve">Viehhofen </t>
  </si>
  <si>
    <t xml:space="preserve">Wald im Pinzgau </t>
  </si>
  <si>
    <t xml:space="preserve">Weißbach bei Lofer </t>
  </si>
  <si>
    <t xml:space="preserve">Zell am See </t>
  </si>
  <si>
    <t xml:space="preserve">Graz </t>
  </si>
  <si>
    <t xml:space="preserve">Aflenz  </t>
  </si>
  <si>
    <t xml:space="preserve">Breitenau am Hochlantsch </t>
  </si>
  <si>
    <t xml:space="preserve">Bruck an der Mur </t>
  </si>
  <si>
    <t xml:space="preserve">Kapfenberg </t>
  </si>
  <si>
    <t xml:space="preserve">Kindberg </t>
  </si>
  <si>
    <t xml:space="preserve">Krieglach </t>
  </si>
  <si>
    <t xml:space="preserve">Langenwang </t>
  </si>
  <si>
    <t xml:space="preserve">Mariazell </t>
  </si>
  <si>
    <t xml:space="preserve">Mürzzuschlag </t>
  </si>
  <si>
    <t xml:space="preserve">Neuberg an der Mürz </t>
  </si>
  <si>
    <t xml:space="preserve">Pernegg an der Mur </t>
  </si>
  <si>
    <t xml:space="preserve">Sankt Barbara im Mürztal </t>
  </si>
  <si>
    <t xml:space="preserve">Sankt Lorenzen im Mürztal </t>
  </si>
  <si>
    <t xml:space="preserve">Sankt Marein im Mürztal </t>
  </si>
  <si>
    <t xml:space="preserve">Spital am Semmering </t>
  </si>
  <si>
    <t xml:space="preserve">Stanz im Mürztal </t>
  </si>
  <si>
    <t xml:space="preserve">Thörl </t>
  </si>
  <si>
    <t xml:space="preserve">Tragöß-Sankt Katharein </t>
  </si>
  <si>
    <t xml:space="preserve">Turnau </t>
  </si>
  <si>
    <t xml:space="preserve">Deutschlandsberg </t>
  </si>
  <si>
    <t xml:space="preserve">Eibiswald </t>
  </si>
  <si>
    <t xml:space="preserve">Frauental an der Laßnitz </t>
  </si>
  <si>
    <t xml:space="preserve">Groß Sankt Florian </t>
  </si>
  <si>
    <t xml:space="preserve">Lannach </t>
  </si>
  <si>
    <t xml:space="preserve">Pölfing-Brunn </t>
  </si>
  <si>
    <t xml:space="preserve">Preding </t>
  </si>
  <si>
    <t xml:space="preserve">Sankt Josef (Weststeiermark) </t>
  </si>
  <si>
    <t xml:space="preserve">Sankt Martin im Sulmtal </t>
  </si>
  <si>
    <t xml:space="preserve">Sankt Peter im Sulmtal </t>
  </si>
  <si>
    <t xml:space="preserve">Sankt Stefan ob Stainz </t>
  </si>
  <si>
    <t xml:space="preserve">Schwanberg </t>
  </si>
  <si>
    <t xml:space="preserve">Stainz </t>
  </si>
  <si>
    <t xml:space="preserve">Wettmannstätten </t>
  </si>
  <si>
    <t xml:space="preserve">Wies </t>
  </si>
  <si>
    <t xml:space="preserve">Deutschfeistritz </t>
  </si>
  <si>
    <t xml:space="preserve">Dobl-Zwaring </t>
  </si>
  <si>
    <t xml:space="preserve">Eggersdorf bei Graz </t>
  </si>
  <si>
    <t xml:space="preserve">Feldkirchen bei Graz </t>
  </si>
  <si>
    <t xml:space="preserve">Fernitz-Mellach </t>
  </si>
  <si>
    <t xml:space="preserve">Frohnleiten </t>
  </si>
  <si>
    <t xml:space="preserve">Gössendorf </t>
  </si>
  <si>
    <t xml:space="preserve">Gratkorn </t>
  </si>
  <si>
    <t xml:space="preserve">Gratwein-Straßengel </t>
  </si>
  <si>
    <t xml:space="preserve">Hart bei Graz </t>
  </si>
  <si>
    <t xml:space="preserve">Haselsdorf-Tobelbad </t>
  </si>
  <si>
    <t xml:space="preserve">Hausmannstätten </t>
  </si>
  <si>
    <t xml:space="preserve">Hitzendorf </t>
  </si>
  <si>
    <t xml:space="preserve">Kainbach bei Graz </t>
  </si>
  <si>
    <t xml:space="preserve">Kalsdorf bei Graz </t>
  </si>
  <si>
    <t xml:space="preserve">Kumberg </t>
  </si>
  <si>
    <t xml:space="preserve">Laßnitzhöhe </t>
  </si>
  <si>
    <t xml:space="preserve">Lieboch </t>
  </si>
  <si>
    <t xml:space="preserve">Nestelbach bei Graz </t>
  </si>
  <si>
    <t xml:space="preserve">Peggau </t>
  </si>
  <si>
    <t xml:space="preserve">Premstätten </t>
  </si>
  <si>
    <t xml:space="preserve">Raaba-Grambach </t>
  </si>
  <si>
    <t xml:space="preserve">Sankt Bartholomä </t>
  </si>
  <si>
    <t xml:space="preserve">Sankt Marein bei Graz </t>
  </si>
  <si>
    <t xml:space="preserve">Sankt Oswald bei Plankenwarth </t>
  </si>
  <si>
    <t xml:space="preserve">Sankt Radegund bei Graz </t>
  </si>
  <si>
    <t xml:space="preserve">Seiersberg-Pirka </t>
  </si>
  <si>
    <t xml:space="preserve">Semriach </t>
  </si>
  <si>
    <t xml:space="preserve">Stattegg </t>
  </si>
  <si>
    <t xml:space="preserve">Stiwoll </t>
  </si>
  <si>
    <t xml:space="preserve">Thal </t>
  </si>
  <si>
    <t xml:space="preserve">Übelbach </t>
  </si>
  <si>
    <t xml:space="preserve">Vasoldsberg </t>
  </si>
  <si>
    <t xml:space="preserve">Weinitzen </t>
  </si>
  <si>
    <t xml:space="preserve">Werndorf </t>
  </si>
  <si>
    <t xml:space="preserve">Wundschuh </t>
  </si>
  <si>
    <t xml:space="preserve">Bad Blumau </t>
  </si>
  <si>
    <t xml:space="preserve">Bad Waltersdorf </t>
  </si>
  <si>
    <t xml:space="preserve">Buch-St. Magdalena </t>
  </si>
  <si>
    <t xml:space="preserve">Burgau </t>
  </si>
  <si>
    <t xml:space="preserve">Dechantskirchen </t>
  </si>
  <si>
    <t xml:space="preserve">Ebersdorf </t>
  </si>
  <si>
    <t xml:space="preserve">Feistritztal </t>
  </si>
  <si>
    <t xml:space="preserve">Friedberg </t>
  </si>
  <si>
    <t xml:space="preserve">Fürstenfeld </t>
  </si>
  <si>
    <t xml:space="preserve">Grafendorf bei Hartberg </t>
  </si>
  <si>
    <t xml:space="preserve">Greinbach </t>
  </si>
  <si>
    <t xml:space="preserve">Großsteinbach </t>
  </si>
  <si>
    <t xml:space="preserve">Großwilfersdorf </t>
  </si>
  <si>
    <t xml:space="preserve">Hartberg </t>
  </si>
  <si>
    <t xml:space="preserve">Hartberg Umgebung </t>
  </si>
  <si>
    <t xml:space="preserve">Hartl </t>
  </si>
  <si>
    <t xml:space="preserve">Ilz </t>
  </si>
  <si>
    <t xml:space="preserve">Kaindorf </t>
  </si>
  <si>
    <t xml:space="preserve">Lafnitz </t>
  </si>
  <si>
    <t xml:space="preserve">Loipersdorf bei Fürstenfeld </t>
  </si>
  <si>
    <t xml:space="preserve">Neudau </t>
  </si>
  <si>
    <t xml:space="preserve">Ottendorf an der Rittschein </t>
  </si>
  <si>
    <t xml:space="preserve">Pinggau </t>
  </si>
  <si>
    <t xml:space="preserve">Pöllau </t>
  </si>
  <si>
    <t xml:space="preserve">Pöllauberg </t>
  </si>
  <si>
    <t xml:space="preserve">Rohr bei Hartberg </t>
  </si>
  <si>
    <t xml:space="preserve">Rohrbach an der Lafnitz </t>
  </si>
  <si>
    <t xml:space="preserve">Sankt Jakob im Walde </t>
  </si>
  <si>
    <t xml:space="preserve">Sankt Johann in der Haide </t>
  </si>
  <si>
    <t xml:space="preserve">Sankt Lorenzen am Wechsel </t>
  </si>
  <si>
    <t xml:space="preserve">Schäffern </t>
  </si>
  <si>
    <t xml:space="preserve">Söchau </t>
  </si>
  <si>
    <t xml:space="preserve">Stubenberg </t>
  </si>
  <si>
    <t xml:space="preserve">Vorau </t>
  </si>
  <si>
    <t xml:space="preserve">Waldbach-Mönichwald </t>
  </si>
  <si>
    <t xml:space="preserve">Wenigzell </t>
  </si>
  <si>
    <t xml:space="preserve">Allerheiligen bei Wildon </t>
  </si>
  <si>
    <t xml:space="preserve">Arnfels </t>
  </si>
  <si>
    <t xml:space="preserve">Ehrenhausen  an der Weinstraße </t>
  </si>
  <si>
    <t xml:space="preserve">Empersdorf </t>
  </si>
  <si>
    <t xml:space="preserve">Gabersdorf </t>
  </si>
  <si>
    <t xml:space="preserve">Gamlitz </t>
  </si>
  <si>
    <t xml:space="preserve">Gleinstätten </t>
  </si>
  <si>
    <t xml:space="preserve">Gralla </t>
  </si>
  <si>
    <t xml:space="preserve">Großklein </t>
  </si>
  <si>
    <t xml:space="preserve">Heiligenkreuz am Waasen </t>
  </si>
  <si>
    <t xml:space="preserve">Heimschuh </t>
  </si>
  <si>
    <t xml:space="preserve">Hengsberg </t>
  </si>
  <si>
    <t xml:space="preserve">Kitzeck im Sausal </t>
  </si>
  <si>
    <t xml:space="preserve">Lang </t>
  </si>
  <si>
    <t xml:space="preserve">Lebring-Sankt Margarethen </t>
  </si>
  <si>
    <t xml:space="preserve">Leibnitz </t>
  </si>
  <si>
    <t xml:space="preserve">Leutschach an der Weinstraße </t>
  </si>
  <si>
    <t xml:space="preserve">Oberhaag </t>
  </si>
  <si>
    <t xml:space="preserve">Ragnitz </t>
  </si>
  <si>
    <t xml:space="preserve">Sankt Andrä-Höch </t>
  </si>
  <si>
    <t xml:space="preserve">Sankt Georgen an der Stiefing </t>
  </si>
  <si>
    <t xml:space="preserve">Sankt Johann im Saggautal </t>
  </si>
  <si>
    <t xml:space="preserve">Sankt Nikolai im Sausal </t>
  </si>
  <si>
    <t xml:space="preserve">Sankt Veit in der Südsteiermark </t>
  </si>
  <si>
    <t xml:space="preserve">Schwarzautal </t>
  </si>
  <si>
    <t xml:space="preserve">Straß in Steiermark </t>
  </si>
  <si>
    <t xml:space="preserve">Tillmitsch </t>
  </si>
  <si>
    <t xml:space="preserve">Wagna </t>
  </si>
  <si>
    <t xml:space="preserve">Wildon </t>
  </si>
  <si>
    <t xml:space="preserve">Eisenerz </t>
  </si>
  <si>
    <t xml:space="preserve">Kalwang </t>
  </si>
  <si>
    <t xml:space="preserve">Kammern im Liesingtal </t>
  </si>
  <si>
    <t xml:space="preserve">Kraubath an der Mur </t>
  </si>
  <si>
    <t xml:space="preserve">Leoben </t>
  </si>
  <si>
    <t xml:space="preserve">Mautern in Steiermark </t>
  </si>
  <si>
    <t xml:space="preserve">Niklasdorf </t>
  </si>
  <si>
    <t xml:space="preserve">Proleb </t>
  </si>
  <si>
    <t xml:space="preserve">Radmer </t>
  </si>
  <si>
    <t xml:space="preserve">Sankt Michael in Obersteiermark </t>
  </si>
  <si>
    <t xml:space="preserve">Sankt Peter-Freienstein </t>
  </si>
  <si>
    <t xml:space="preserve">Sankt Stefan ob Leoben </t>
  </si>
  <si>
    <t xml:space="preserve">Traboch </t>
  </si>
  <si>
    <t xml:space="preserve">Trofaiach </t>
  </si>
  <si>
    <t xml:space="preserve">Vordernberg </t>
  </si>
  <si>
    <t xml:space="preserve">Wald am Schoberpaß </t>
  </si>
  <si>
    <t xml:space="preserve">Admont </t>
  </si>
  <si>
    <t xml:space="preserve">Aich </t>
  </si>
  <si>
    <t xml:space="preserve">Aigen im Ennstal </t>
  </si>
  <si>
    <t xml:space="preserve">Altaussee </t>
  </si>
  <si>
    <t xml:space="preserve">Altenmarkt bei Sankt Gallen </t>
  </si>
  <si>
    <t xml:space="preserve">Ardning </t>
  </si>
  <si>
    <t xml:space="preserve">Bad Aussee </t>
  </si>
  <si>
    <t xml:space="preserve">Bad Mitterndorf </t>
  </si>
  <si>
    <t xml:space="preserve">Gaishorn am See </t>
  </si>
  <si>
    <t xml:space="preserve">Gröbming </t>
  </si>
  <si>
    <t xml:space="preserve">Grundlsee </t>
  </si>
  <si>
    <t xml:space="preserve">Haus </t>
  </si>
  <si>
    <t xml:space="preserve">Irdning-Donnersbachtal </t>
  </si>
  <si>
    <t xml:space="preserve">Landl </t>
  </si>
  <si>
    <t xml:space="preserve">Lassing </t>
  </si>
  <si>
    <t xml:space="preserve">Liezen </t>
  </si>
  <si>
    <t xml:space="preserve">Michaelerberg-Pruggern </t>
  </si>
  <si>
    <t xml:space="preserve">Mitterberg-Sankt Martin </t>
  </si>
  <si>
    <t xml:space="preserve">Öblarn </t>
  </si>
  <si>
    <t xml:space="preserve">Ramsau am Dachstein </t>
  </si>
  <si>
    <t xml:space="preserve">Rottenmann </t>
  </si>
  <si>
    <t xml:space="preserve">Sankt Gallen </t>
  </si>
  <si>
    <t xml:space="preserve">Schladming </t>
  </si>
  <si>
    <t xml:space="preserve">Selzthal </t>
  </si>
  <si>
    <t xml:space="preserve">Sölk </t>
  </si>
  <si>
    <t xml:space="preserve">Stainach-Pürgg </t>
  </si>
  <si>
    <t xml:space="preserve">Trieben </t>
  </si>
  <si>
    <t xml:space="preserve">Wildalpen </t>
  </si>
  <si>
    <t xml:space="preserve">Wörschach </t>
  </si>
  <si>
    <t xml:space="preserve">Fohnsdorf </t>
  </si>
  <si>
    <t xml:space="preserve">Gaal </t>
  </si>
  <si>
    <t xml:space="preserve">Hohentauern </t>
  </si>
  <si>
    <t xml:space="preserve">Judenburg </t>
  </si>
  <si>
    <t xml:space="preserve">Knittelfeld </t>
  </si>
  <si>
    <t xml:space="preserve">Kobenz </t>
  </si>
  <si>
    <t xml:space="preserve">Lobmingtal </t>
  </si>
  <si>
    <t xml:space="preserve">Obdach </t>
  </si>
  <si>
    <t xml:space="preserve">Pöls-Oberkurzheim </t>
  </si>
  <si>
    <t xml:space="preserve">Pölstal </t>
  </si>
  <si>
    <t xml:space="preserve">Pusterwald </t>
  </si>
  <si>
    <t xml:space="preserve">Sankt Georgen ob Judenburg </t>
  </si>
  <si>
    <t xml:space="preserve">Sankt Marein-Feistritz </t>
  </si>
  <si>
    <t xml:space="preserve">Sankt Margarethen bei Knittelfeld </t>
  </si>
  <si>
    <t xml:space="preserve">Sankt Peter ob Judenburg </t>
  </si>
  <si>
    <t xml:space="preserve">Seckau </t>
  </si>
  <si>
    <t xml:space="preserve">Spielberg </t>
  </si>
  <si>
    <t xml:space="preserve">Unzmarkt-Frauenburg </t>
  </si>
  <si>
    <t xml:space="preserve">Weißkirchen in Steiermark </t>
  </si>
  <si>
    <t xml:space="preserve">Zeltweg </t>
  </si>
  <si>
    <t xml:space="preserve">Krakau </t>
  </si>
  <si>
    <t xml:space="preserve">Mühlen </t>
  </si>
  <si>
    <t xml:space="preserve">Murau </t>
  </si>
  <si>
    <t xml:space="preserve">Neumarkt in der Steiermark </t>
  </si>
  <si>
    <t xml:space="preserve">Niederwölz </t>
  </si>
  <si>
    <t xml:space="preserve">Oberwölz  </t>
  </si>
  <si>
    <t xml:space="preserve">Ranten </t>
  </si>
  <si>
    <t xml:space="preserve">Sankt Georgen am Kreischberg </t>
  </si>
  <si>
    <t xml:space="preserve">Sankt Lambrecht </t>
  </si>
  <si>
    <t xml:space="preserve">Sankt Peter am Kammersberg </t>
  </si>
  <si>
    <t xml:space="preserve">Scheifling </t>
  </si>
  <si>
    <t xml:space="preserve">Schöder </t>
  </si>
  <si>
    <t xml:space="preserve">Stadl-Predlitz </t>
  </si>
  <si>
    <t xml:space="preserve">Teufenbach-Katsch </t>
  </si>
  <si>
    <t xml:space="preserve">Bad Gleichenberg </t>
  </si>
  <si>
    <t xml:space="preserve">Bad Radkersburg </t>
  </si>
  <si>
    <t xml:space="preserve">Deutsch Goritz </t>
  </si>
  <si>
    <t xml:space="preserve">Edelsbach bei Feldbach </t>
  </si>
  <si>
    <t xml:space="preserve">Eichkögl </t>
  </si>
  <si>
    <t xml:space="preserve">Fehring </t>
  </si>
  <si>
    <t xml:space="preserve">Feldbach </t>
  </si>
  <si>
    <t xml:space="preserve">Gnas </t>
  </si>
  <si>
    <t xml:space="preserve">Halbenrain </t>
  </si>
  <si>
    <t xml:space="preserve">Jagerberg </t>
  </si>
  <si>
    <t xml:space="preserve">Kapfenstein </t>
  </si>
  <si>
    <t xml:space="preserve">Kirchbach-Zerlach </t>
  </si>
  <si>
    <t xml:space="preserve">Kirchberg an der Raab </t>
  </si>
  <si>
    <t xml:space="preserve">Klöch </t>
  </si>
  <si>
    <t xml:space="preserve">Mettersdorf am Saßbach </t>
  </si>
  <si>
    <t xml:space="preserve">Mureck </t>
  </si>
  <si>
    <t xml:space="preserve">Paldau </t>
  </si>
  <si>
    <t xml:space="preserve">Pirching am Traubenberg </t>
  </si>
  <si>
    <t xml:space="preserve">Riegersburg </t>
  </si>
  <si>
    <t xml:space="preserve">Sankt Anna am Aigen </t>
  </si>
  <si>
    <t xml:space="preserve">Sankt Peter am Ottersbach </t>
  </si>
  <si>
    <t xml:space="preserve">Sankt Stefan im Rosental </t>
  </si>
  <si>
    <t xml:space="preserve">Straden </t>
  </si>
  <si>
    <t xml:space="preserve">Tieschen </t>
  </si>
  <si>
    <t xml:space="preserve">Unterlamm </t>
  </si>
  <si>
    <t xml:space="preserve">Bärnbach </t>
  </si>
  <si>
    <t xml:space="preserve">Edelschrott </t>
  </si>
  <si>
    <t xml:space="preserve">Geistthal-Södingberg </t>
  </si>
  <si>
    <t xml:space="preserve">Hirschegg-Pack </t>
  </si>
  <si>
    <t xml:space="preserve">Kainach bei Voitsberg </t>
  </si>
  <si>
    <t xml:space="preserve">Köflach </t>
  </si>
  <si>
    <t xml:space="preserve">Krottendorf-Gaisfeld </t>
  </si>
  <si>
    <t xml:space="preserve">Ligist </t>
  </si>
  <si>
    <t xml:space="preserve">Maria Lankowitz </t>
  </si>
  <si>
    <t xml:space="preserve">Mooskirchen </t>
  </si>
  <si>
    <t xml:space="preserve">Rosental an der Kainach </t>
  </si>
  <si>
    <t xml:space="preserve">Sankt Martin am Wöllmißberg </t>
  </si>
  <si>
    <t xml:space="preserve">Söding-Sankt Johann </t>
  </si>
  <si>
    <t xml:space="preserve">Stallhofen </t>
  </si>
  <si>
    <t xml:space="preserve">Voitsberg </t>
  </si>
  <si>
    <t xml:space="preserve">Albersdorf-Prebuch </t>
  </si>
  <si>
    <t xml:space="preserve">Anger </t>
  </si>
  <si>
    <t xml:space="preserve">Birkfeld </t>
  </si>
  <si>
    <t xml:space="preserve">Fischbach </t>
  </si>
  <si>
    <t xml:space="preserve">Fladnitz an der Teichalm </t>
  </si>
  <si>
    <t xml:space="preserve">Floing </t>
  </si>
  <si>
    <t xml:space="preserve">Gasen </t>
  </si>
  <si>
    <t xml:space="preserve">Gersdorf an der Feistritz </t>
  </si>
  <si>
    <t xml:space="preserve">Gleisdorf </t>
  </si>
  <si>
    <t xml:space="preserve">Gutenberg-Stenzengreith </t>
  </si>
  <si>
    <t xml:space="preserve">Hofstätten an der Raab </t>
  </si>
  <si>
    <t xml:space="preserve">Ilztal </t>
  </si>
  <si>
    <t xml:space="preserve">Ludersdorf-Wilfersdorf </t>
  </si>
  <si>
    <t xml:space="preserve">Markt Hartmannsdorf </t>
  </si>
  <si>
    <t xml:space="preserve">Miesenbach bei Birkfeld </t>
  </si>
  <si>
    <t xml:space="preserve">Mitterdorf an der Raab </t>
  </si>
  <si>
    <t xml:space="preserve">Mortantsch </t>
  </si>
  <si>
    <t xml:space="preserve">Naas </t>
  </si>
  <si>
    <t xml:space="preserve">Passail </t>
  </si>
  <si>
    <t xml:space="preserve">Pischelsdorf am Kulm </t>
  </si>
  <si>
    <t xml:space="preserve">Puch bei Weiz </t>
  </si>
  <si>
    <t xml:space="preserve">Ratten </t>
  </si>
  <si>
    <t xml:space="preserve">Rettenegg </t>
  </si>
  <si>
    <t xml:space="preserve">Sankt Kathrein am Hauenstein </t>
  </si>
  <si>
    <t xml:space="preserve">Sankt Kathrein am Offenegg </t>
  </si>
  <si>
    <t xml:space="preserve">Sankt Margarethen an der Raab </t>
  </si>
  <si>
    <t xml:space="preserve">Sankt Ruprecht an der Raab </t>
  </si>
  <si>
    <t xml:space="preserve">Sinabelkirchen </t>
  </si>
  <si>
    <t xml:space="preserve">Strallegg </t>
  </si>
  <si>
    <t xml:space="preserve">Thannhausen </t>
  </si>
  <si>
    <t xml:space="preserve">Weiz </t>
  </si>
  <si>
    <t xml:space="preserve">Innsbruck </t>
  </si>
  <si>
    <t xml:space="preserve">Arzl im Pitztal </t>
  </si>
  <si>
    <t xml:space="preserve">Haiming </t>
  </si>
  <si>
    <t xml:space="preserve">Imst </t>
  </si>
  <si>
    <t xml:space="preserve">Imsterberg </t>
  </si>
  <si>
    <t xml:space="preserve">Jerzens </t>
  </si>
  <si>
    <t xml:space="preserve">Karres </t>
  </si>
  <si>
    <t xml:space="preserve">Karrösten </t>
  </si>
  <si>
    <t xml:space="preserve">Längenfeld </t>
  </si>
  <si>
    <t xml:space="preserve">Mieming </t>
  </si>
  <si>
    <t xml:space="preserve">Mils bei Imst </t>
  </si>
  <si>
    <t xml:space="preserve">Mötz </t>
  </si>
  <si>
    <t xml:space="preserve">Nassereith </t>
  </si>
  <si>
    <t xml:space="preserve">Obsteig </t>
  </si>
  <si>
    <t xml:space="preserve">Oetz </t>
  </si>
  <si>
    <t xml:space="preserve">Rietz </t>
  </si>
  <si>
    <t xml:space="preserve">Roppen </t>
  </si>
  <si>
    <t xml:space="preserve">Sankt Leonhard im Pitztal </t>
  </si>
  <si>
    <t xml:space="preserve">Sautens </t>
  </si>
  <si>
    <t xml:space="preserve">Silz </t>
  </si>
  <si>
    <t xml:space="preserve">Sölden </t>
  </si>
  <si>
    <t xml:space="preserve">Stams </t>
  </si>
  <si>
    <t xml:space="preserve">Tarrenz </t>
  </si>
  <si>
    <t xml:space="preserve">Umhausen </t>
  </si>
  <si>
    <t xml:space="preserve">Wenns </t>
  </si>
  <si>
    <t xml:space="preserve">Absam </t>
  </si>
  <si>
    <t xml:space="preserve">Aldrans </t>
  </si>
  <si>
    <t xml:space="preserve">Ampass </t>
  </si>
  <si>
    <t xml:space="preserve">Axams </t>
  </si>
  <si>
    <t xml:space="preserve">Baumkirchen </t>
  </si>
  <si>
    <t xml:space="preserve">Birgitz </t>
  </si>
  <si>
    <t xml:space="preserve">Ellbögen </t>
  </si>
  <si>
    <t xml:space="preserve">Flaurling </t>
  </si>
  <si>
    <t xml:space="preserve">Fritzens </t>
  </si>
  <si>
    <t xml:space="preserve">Fulpmes </t>
  </si>
  <si>
    <t xml:space="preserve">Gnadenwald </t>
  </si>
  <si>
    <t xml:space="preserve">Götzens </t>
  </si>
  <si>
    <t xml:space="preserve">Gries am Brenner </t>
  </si>
  <si>
    <t xml:space="preserve">Gries im Sellrain </t>
  </si>
  <si>
    <t xml:space="preserve">Grinzens </t>
  </si>
  <si>
    <t xml:space="preserve">Gschnitz </t>
  </si>
  <si>
    <t xml:space="preserve">Hall in Tirol </t>
  </si>
  <si>
    <t xml:space="preserve">Hatting </t>
  </si>
  <si>
    <t xml:space="preserve">Inzing </t>
  </si>
  <si>
    <t xml:space="preserve">Kematen in Tirol </t>
  </si>
  <si>
    <t xml:space="preserve">Kolsass </t>
  </si>
  <si>
    <t xml:space="preserve">Kolsassberg </t>
  </si>
  <si>
    <t xml:space="preserve">Lans </t>
  </si>
  <si>
    <t xml:space="preserve">Leutasch </t>
  </si>
  <si>
    <t xml:space="preserve">Matrei am Brenner </t>
  </si>
  <si>
    <t xml:space="preserve">Mieders </t>
  </si>
  <si>
    <t xml:space="preserve">Mils </t>
  </si>
  <si>
    <t xml:space="preserve">Mühlbachl </t>
  </si>
  <si>
    <t xml:space="preserve">Mutters </t>
  </si>
  <si>
    <t xml:space="preserve">Natters </t>
  </si>
  <si>
    <t xml:space="preserve">Navis </t>
  </si>
  <si>
    <t xml:space="preserve">Neustift im Stubaital </t>
  </si>
  <si>
    <t xml:space="preserve">Oberhofen im Inntal </t>
  </si>
  <si>
    <t xml:space="preserve">Obernberg am Brenner </t>
  </si>
  <si>
    <t xml:space="preserve">Oberperfuss </t>
  </si>
  <si>
    <t xml:space="preserve">Patsch </t>
  </si>
  <si>
    <t xml:space="preserve">Pettnau </t>
  </si>
  <si>
    <t xml:space="preserve">Pfaffenhofen </t>
  </si>
  <si>
    <t xml:space="preserve">Pfons </t>
  </si>
  <si>
    <t xml:space="preserve">Polling in Tirol </t>
  </si>
  <si>
    <t xml:space="preserve">Ranggen </t>
  </si>
  <si>
    <t xml:space="preserve">Reith bei Seefeld </t>
  </si>
  <si>
    <t xml:space="preserve">Rinn </t>
  </si>
  <si>
    <t xml:space="preserve">Rum </t>
  </si>
  <si>
    <t xml:space="preserve">Sankt Sigmund im Sellrain </t>
  </si>
  <si>
    <t xml:space="preserve">Scharnitz </t>
  </si>
  <si>
    <t xml:space="preserve">Schmirn </t>
  </si>
  <si>
    <t xml:space="preserve">Schönberg im Stubaital </t>
  </si>
  <si>
    <t xml:space="preserve">Seefeld in Tirol </t>
  </si>
  <si>
    <t xml:space="preserve">Sellrain </t>
  </si>
  <si>
    <t xml:space="preserve">Sistrans </t>
  </si>
  <si>
    <t xml:space="preserve">Steinach am Brenner </t>
  </si>
  <si>
    <t xml:space="preserve">Telfes im Stubai </t>
  </si>
  <si>
    <t xml:space="preserve">Telfs </t>
  </si>
  <si>
    <t xml:space="preserve">Thaur </t>
  </si>
  <si>
    <t xml:space="preserve">Trins </t>
  </si>
  <si>
    <t xml:space="preserve">Tulfes </t>
  </si>
  <si>
    <t xml:space="preserve">Unterperfuss </t>
  </si>
  <si>
    <t xml:space="preserve">Vals </t>
  </si>
  <si>
    <t xml:space="preserve">Volders </t>
  </si>
  <si>
    <t xml:space="preserve">Völs </t>
  </si>
  <si>
    <t xml:space="preserve">Wattenberg </t>
  </si>
  <si>
    <t xml:space="preserve">Wattens </t>
  </si>
  <si>
    <t xml:space="preserve">Wildermieming </t>
  </si>
  <si>
    <t xml:space="preserve">Zirl </t>
  </si>
  <si>
    <t xml:space="preserve">Aurach bei Kitzbühel </t>
  </si>
  <si>
    <t xml:space="preserve">Brixen im Thale </t>
  </si>
  <si>
    <t xml:space="preserve">Fieberbrunn </t>
  </si>
  <si>
    <t xml:space="preserve">Going am Wilden Kaiser </t>
  </si>
  <si>
    <t xml:space="preserve">Hochfilzen </t>
  </si>
  <si>
    <t xml:space="preserve">Hopfgarten im Brixental </t>
  </si>
  <si>
    <t xml:space="preserve">Itter </t>
  </si>
  <si>
    <t xml:space="preserve">Jochberg </t>
  </si>
  <si>
    <t xml:space="preserve">Kirchberg in Tirol </t>
  </si>
  <si>
    <t xml:space="preserve">Kirchdorf in Tirol </t>
  </si>
  <si>
    <t xml:space="preserve">Kitzbühel </t>
  </si>
  <si>
    <t xml:space="preserve">Kössen </t>
  </si>
  <si>
    <t xml:space="preserve">Oberndorf in Tirol </t>
  </si>
  <si>
    <t xml:space="preserve">Reith bei Kitzbühel </t>
  </si>
  <si>
    <t xml:space="preserve">Sankt Jakob in Haus </t>
  </si>
  <si>
    <t xml:space="preserve">Sankt Johann in Tirol </t>
  </si>
  <si>
    <t xml:space="preserve">Sankt Ulrich am Pillersee </t>
  </si>
  <si>
    <t xml:space="preserve">Schwendt </t>
  </si>
  <si>
    <t xml:space="preserve">Waidring </t>
  </si>
  <si>
    <t xml:space="preserve">Westendorf </t>
  </si>
  <si>
    <t xml:space="preserve">Alpbach </t>
  </si>
  <si>
    <t xml:space="preserve">Angath </t>
  </si>
  <si>
    <t xml:space="preserve">Angerberg </t>
  </si>
  <si>
    <t xml:space="preserve">Bad Häring </t>
  </si>
  <si>
    <t xml:space="preserve">Brandenberg </t>
  </si>
  <si>
    <t xml:space="preserve">Breitenbach am Inn </t>
  </si>
  <si>
    <t xml:space="preserve">Brixlegg </t>
  </si>
  <si>
    <t xml:space="preserve">Ebbs </t>
  </si>
  <si>
    <t xml:space="preserve">Ellmau </t>
  </si>
  <si>
    <t xml:space="preserve">Erl </t>
  </si>
  <si>
    <t xml:space="preserve">Kirchbichl </t>
  </si>
  <si>
    <t xml:space="preserve">Kramsach </t>
  </si>
  <si>
    <t xml:space="preserve">Kufstein </t>
  </si>
  <si>
    <t xml:space="preserve">Kundl </t>
  </si>
  <si>
    <t xml:space="preserve">Langkampfen </t>
  </si>
  <si>
    <t xml:space="preserve">Mariastein </t>
  </si>
  <si>
    <t xml:space="preserve">Münster </t>
  </si>
  <si>
    <t xml:space="preserve">Niederndorf </t>
  </si>
  <si>
    <t xml:space="preserve">Niederndorferberg </t>
  </si>
  <si>
    <t xml:space="preserve">Radfeld </t>
  </si>
  <si>
    <t xml:space="preserve">Rattenberg </t>
  </si>
  <si>
    <t xml:space="preserve">Reith im Alpbachtal </t>
  </si>
  <si>
    <t xml:space="preserve">Rettenschöss </t>
  </si>
  <si>
    <t xml:space="preserve">Scheffau am Wilden Kaiser </t>
  </si>
  <si>
    <t xml:space="preserve">Schwoich </t>
  </si>
  <si>
    <t xml:space="preserve">Söll </t>
  </si>
  <si>
    <t xml:space="preserve">Thiersee </t>
  </si>
  <si>
    <t xml:space="preserve">Walchsee </t>
  </si>
  <si>
    <t xml:space="preserve">Wildschönau </t>
  </si>
  <si>
    <t xml:space="preserve">Wörgl </t>
  </si>
  <si>
    <t xml:space="preserve">Faggen </t>
  </si>
  <si>
    <t xml:space="preserve">Fendels </t>
  </si>
  <si>
    <t xml:space="preserve">Fiss </t>
  </si>
  <si>
    <t xml:space="preserve">Fließ </t>
  </si>
  <si>
    <t xml:space="preserve">Flirsch </t>
  </si>
  <si>
    <t xml:space="preserve">Galtür </t>
  </si>
  <si>
    <t xml:space="preserve">Grins </t>
  </si>
  <si>
    <t xml:space="preserve">Ischgl </t>
  </si>
  <si>
    <t xml:space="preserve">Kappl </t>
  </si>
  <si>
    <t xml:space="preserve">Kaunerberg </t>
  </si>
  <si>
    <t xml:space="preserve">Kaunertal </t>
  </si>
  <si>
    <t xml:space="preserve">Kauns </t>
  </si>
  <si>
    <t xml:space="preserve">Ladis </t>
  </si>
  <si>
    <t xml:space="preserve">Landeck </t>
  </si>
  <si>
    <t xml:space="preserve">Nauders </t>
  </si>
  <si>
    <t xml:space="preserve">Pettneu am Arlberg </t>
  </si>
  <si>
    <t xml:space="preserve">Pfunds </t>
  </si>
  <si>
    <t xml:space="preserve">Pians </t>
  </si>
  <si>
    <t xml:space="preserve">Prutz </t>
  </si>
  <si>
    <t xml:space="preserve">Ried im Oberinntal </t>
  </si>
  <si>
    <t xml:space="preserve">Sankt Anton am Arlberg </t>
  </si>
  <si>
    <t xml:space="preserve">Schönwies </t>
  </si>
  <si>
    <t xml:space="preserve">See </t>
  </si>
  <si>
    <t xml:space="preserve">Serfaus </t>
  </si>
  <si>
    <t xml:space="preserve">Spiss </t>
  </si>
  <si>
    <t xml:space="preserve">Stanz bei Landeck </t>
  </si>
  <si>
    <t xml:space="preserve">Strengen </t>
  </si>
  <si>
    <t xml:space="preserve">Tobadill </t>
  </si>
  <si>
    <t xml:space="preserve">Tösens </t>
  </si>
  <si>
    <t xml:space="preserve">Zams </t>
  </si>
  <si>
    <t xml:space="preserve">Abfaltersbach </t>
  </si>
  <si>
    <t xml:space="preserve">Ainet </t>
  </si>
  <si>
    <t xml:space="preserve">Amlach </t>
  </si>
  <si>
    <t xml:space="preserve">Anras </t>
  </si>
  <si>
    <t xml:space="preserve">Assling </t>
  </si>
  <si>
    <t xml:space="preserve">Außervillgraten </t>
  </si>
  <si>
    <t xml:space="preserve">Dölsach </t>
  </si>
  <si>
    <t xml:space="preserve">Gaimberg </t>
  </si>
  <si>
    <t xml:space="preserve">Heinfels </t>
  </si>
  <si>
    <t xml:space="preserve">Hopfgarten in Defereggen </t>
  </si>
  <si>
    <t xml:space="preserve">Innervillgraten </t>
  </si>
  <si>
    <t xml:space="preserve">Iselsberg-Stronach </t>
  </si>
  <si>
    <t xml:space="preserve">Kals am Großglockner </t>
  </si>
  <si>
    <t xml:space="preserve">Kartitsch </t>
  </si>
  <si>
    <t xml:space="preserve">Lavant </t>
  </si>
  <si>
    <t xml:space="preserve">Leisach </t>
  </si>
  <si>
    <t xml:space="preserve">Lienz </t>
  </si>
  <si>
    <t xml:space="preserve">Matrei in Osttirol </t>
  </si>
  <si>
    <t xml:space="preserve">Nikolsdorf </t>
  </si>
  <si>
    <t xml:space="preserve">Nußdorf-Debant </t>
  </si>
  <si>
    <t xml:space="preserve">Oberlienz </t>
  </si>
  <si>
    <t xml:space="preserve">Obertilliach </t>
  </si>
  <si>
    <t xml:space="preserve">Prägraten am Großvenediger </t>
  </si>
  <si>
    <t xml:space="preserve">Sankt Jakob in Defereggen </t>
  </si>
  <si>
    <t xml:space="preserve">Sankt Johann im Walde </t>
  </si>
  <si>
    <t xml:space="preserve">Sankt Veit in Defereggen </t>
  </si>
  <si>
    <t xml:space="preserve">Schlaiten </t>
  </si>
  <si>
    <t xml:space="preserve">Sillian </t>
  </si>
  <si>
    <t xml:space="preserve">Strassen </t>
  </si>
  <si>
    <t xml:space="preserve">Thurn </t>
  </si>
  <si>
    <t xml:space="preserve">Tristach </t>
  </si>
  <si>
    <t xml:space="preserve">Untertilliach </t>
  </si>
  <si>
    <t xml:space="preserve">Virgen </t>
  </si>
  <si>
    <t xml:space="preserve">Bach </t>
  </si>
  <si>
    <t xml:space="preserve">Berwang </t>
  </si>
  <si>
    <t xml:space="preserve">Biberwier </t>
  </si>
  <si>
    <t xml:space="preserve">Bichlbach </t>
  </si>
  <si>
    <t xml:space="preserve">Breitenwang </t>
  </si>
  <si>
    <t xml:space="preserve">Ehenbichl </t>
  </si>
  <si>
    <t xml:space="preserve">Ehrwald </t>
  </si>
  <si>
    <t xml:space="preserve">Elbigenalp </t>
  </si>
  <si>
    <t xml:space="preserve">Elmen </t>
  </si>
  <si>
    <t xml:space="preserve">Forchach </t>
  </si>
  <si>
    <t xml:space="preserve">Gramais </t>
  </si>
  <si>
    <t xml:space="preserve">Grän </t>
  </si>
  <si>
    <t xml:space="preserve">Häselgehr </t>
  </si>
  <si>
    <t xml:space="preserve">Heiterwang </t>
  </si>
  <si>
    <t xml:space="preserve">Hinterhornbach </t>
  </si>
  <si>
    <t xml:space="preserve">Höfen </t>
  </si>
  <si>
    <t xml:space="preserve">Holzgau </t>
  </si>
  <si>
    <t xml:space="preserve">Jungholz </t>
  </si>
  <si>
    <t xml:space="preserve">Kaisers </t>
  </si>
  <si>
    <t xml:space="preserve">Lechaschau </t>
  </si>
  <si>
    <t xml:space="preserve">Lermoos </t>
  </si>
  <si>
    <t xml:space="preserve">Musau </t>
  </si>
  <si>
    <t xml:space="preserve">Namlos </t>
  </si>
  <si>
    <t xml:space="preserve">Nesselwängle </t>
  </si>
  <si>
    <t xml:space="preserve">Pfafflar </t>
  </si>
  <si>
    <t xml:space="preserve">Pflach </t>
  </si>
  <si>
    <t xml:space="preserve">Pinswang </t>
  </si>
  <si>
    <t xml:space="preserve">Reutte </t>
  </si>
  <si>
    <t xml:space="preserve">Schattwald </t>
  </si>
  <si>
    <t xml:space="preserve">Stanzach </t>
  </si>
  <si>
    <t xml:space="preserve">Steeg </t>
  </si>
  <si>
    <t xml:space="preserve">Tannheim </t>
  </si>
  <si>
    <t xml:space="preserve">Vils </t>
  </si>
  <si>
    <t xml:space="preserve">Vorderhornbach </t>
  </si>
  <si>
    <t xml:space="preserve">Wängle </t>
  </si>
  <si>
    <t xml:space="preserve">Weißenbach am Lech </t>
  </si>
  <si>
    <t xml:space="preserve">Zöblen </t>
  </si>
  <si>
    <t xml:space="preserve">Achenkirch </t>
  </si>
  <si>
    <t xml:space="preserve">Aschau im Zillertal </t>
  </si>
  <si>
    <t xml:space="preserve">Brandberg </t>
  </si>
  <si>
    <t xml:space="preserve">Bruck am Ziller </t>
  </si>
  <si>
    <t xml:space="preserve">Buch in Tirol </t>
  </si>
  <si>
    <t xml:space="preserve">Eben am Achensee </t>
  </si>
  <si>
    <t xml:space="preserve">Finkenberg </t>
  </si>
  <si>
    <t xml:space="preserve">Fügen </t>
  </si>
  <si>
    <t xml:space="preserve">Fügenberg </t>
  </si>
  <si>
    <t xml:space="preserve">Gallzein </t>
  </si>
  <si>
    <t xml:space="preserve">Gerlos </t>
  </si>
  <si>
    <t xml:space="preserve">Gerlosberg </t>
  </si>
  <si>
    <t xml:space="preserve">Hainzenberg </t>
  </si>
  <si>
    <t xml:space="preserve">Hart im Zillertal </t>
  </si>
  <si>
    <t xml:space="preserve">Hippach </t>
  </si>
  <si>
    <t xml:space="preserve">Jenbach </t>
  </si>
  <si>
    <t xml:space="preserve">Kaltenbach </t>
  </si>
  <si>
    <t xml:space="preserve">Mayrhofen </t>
  </si>
  <si>
    <t xml:space="preserve">Pill </t>
  </si>
  <si>
    <t xml:space="preserve">Ramsau im Zillertal </t>
  </si>
  <si>
    <t xml:space="preserve">Ried im Zillertal </t>
  </si>
  <si>
    <t xml:space="preserve">Rohrberg </t>
  </si>
  <si>
    <t xml:space="preserve">Schlitters </t>
  </si>
  <si>
    <t xml:space="preserve">Schwaz </t>
  </si>
  <si>
    <t xml:space="preserve">Schwendau </t>
  </si>
  <si>
    <t xml:space="preserve">Stans </t>
  </si>
  <si>
    <t xml:space="preserve">Steinberg am Rofan </t>
  </si>
  <si>
    <t xml:space="preserve">Strass im Zillertal </t>
  </si>
  <si>
    <t xml:space="preserve">Stumm </t>
  </si>
  <si>
    <t xml:space="preserve">Stummerberg </t>
  </si>
  <si>
    <t xml:space="preserve">Terfens </t>
  </si>
  <si>
    <t xml:space="preserve">Tux </t>
  </si>
  <si>
    <t xml:space="preserve">Uderns </t>
  </si>
  <si>
    <t xml:space="preserve">Vomp </t>
  </si>
  <si>
    <t xml:space="preserve">Weer </t>
  </si>
  <si>
    <t xml:space="preserve">Weerberg </t>
  </si>
  <si>
    <t xml:space="preserve">Wiesing </t>
  </si>
  <si>
    <t xml:space="preserve">Zell am Ziller </t>
  </si>
  <si>
    <t xml:space="preserve">Zellberg </t>
  </si>
  <si>
    <t xml:space="preserve">Bartholomäberg </t>
  </si>
  <si>
    <t xml:space="preserve">Blons </t>
  </si>
  <si>
    <t xml:space="preserve">Bludenz </t>
  </si>
  <si>
    <t xml:space="preserve">Bludesch </t>
  </si>
  <si>
    <t xml:space="preserve">Brand </t>
  </si>
  <si>
    <t xml:space="preserve">Bürs </t>
  </si>
  <si>
    <t xml:space="preserve">Bürserberg </t>
  </si>
  <si>
    <t xml:space="preserve">Dalaas </t>
  </si>
  <si>
    <t xml:space="preserve">Fontanella </t>
  </si>
  <si>
    <t xml:space="preserve">Gaschurn </t>
  </si>
  <si>
    <t xml:space="preserve">Innerbraz </t>
  </si>
  <si>
    <t xml:space="preserve">Klösterle </t>
  </si>
  <si>
    <t xml:space="preserve">Lech </t>
  </si>
  <si>
    <t xml:space="preserve">Lorüns </t>
  </si>
  <si>
    <t xml:space="preserve">Ludesch </t>
  </si>
  <si>
    <t xml:space="preserve">Nenzing </t>
  </si>
  <si>
    <t xml:space="preserve">Nüziders </t>
  </si>
  <si>
    <t xml:space="preserve">Raggal </t>
  </si>
  <si>
    <t xml:space="preserve">Sankt Anton im Montafon </t>
  </si>
  <si>
    <t xml:space="preserve">Sankt Gallenkirch </t>
  </si>
  <si>
    <t xml:space="preserve">Sankt Gerold </t>
  </si>
  <si>
    <t xml:space="preserve">Schruns </t>
  </si>
  <si>
    <t xml:space="preserve">Silbertal </t>
  </si>
  <si>
    <t xml:space="preserve">Sonntag </t>
  </si>
  <si>
    <t xml:space="preserve">Stallehr </t>
  </si>
  <si>
    <t xml:space="preserve">Thüringen </t>
  </si>
  <si>
    <t xml:space="preserve">Thüringerberg </t>
  </si>
  <si>
    <t xml:space="preserve">Tschagguns </t>
  </si>
  <si>
    <t xml:space="preserve">Vandans </t>
  </si>
  <si>
    <t xml:space="preserve">Alberschwende </t>
  </si>
  <si>
    <t xml:space="preserve">Andelsbuch </t>
  </si>
  <si>
    <t xml:space="preserve">Au </t>
  </si>
  <si>
    <t xml:space="preserve">Bezau </t>
  </si>
  <si>
    <t xml:space="preserve">Bildstein </t>
  </si>
  <si>
    <t xml:space="preserve">Bizau </t>
  </si>
  <si>
    <t xml:space="preserve">Bregenz </t>
  </si>
  <si>
    <t xml:space="preserve">Buch </t>
  </si>
  <si>
    <t xml:space="preserve">Damüls </t>
  </si>
  <si>
    <t xml:space="preserve">Doren </t>
  </si>
  <si>
    <t xml:space="preserve">Egg </t>
  </si>
  <si>
    <t xml:space="preserve">Eichenberg </t>
  </si>
  <si>
    <t xml:space="preserve">Fußach </t>
  </si>
  <si>
    <t xml:space="preserve">Gaißau </t>
  </si>
  <si>
    <t xml:space="preserve">Hard </t>
  </si>
  <si>
    <t xml:space="preserve">Hittisau </t>
  </si>
  <si>
    <t xml:space="preserve">Höchst </t>
  </si>
  <si>
    <t xml:space="preserve">Hohenweiler </t>
  </si>
  <si>
    <t xml:space="preserve">Hörbranz </t>
  </si>
  <si>
    <t xml:space="preserve">Kennelbach </t>
  </si>
  <si>
    <t xml:space="preserve">Langen bei Bregenz </t>
  </si>
  <si>
    <t xml:space="preserve">Langenegg </t>
  </si>
  <si>
    <t xml:space="preserve">Lauterach </t>
  </si>
  <si>
    <t xml:space="preserve">Lingenau </t>
  </si>
  <si>
    <t xml:space="preserve">Lochau </t>
  </si>
  <si>
    <t xml:space="preserve">Mellau </t>
  </si>
  <si>
    <t xml:space="preserve">Mittelberg </t>
  </si>
  <si>
    <t xml:space="preserve">Möggers </t>
  </si>
  <si>
    <t xml:space="preserve">Reuthe </t>
  </si>
  <si>
    <t xml:space="preserve">Riefensberg </t>
  </si>
  <si>
    <t xml:space="preserve">Schnepfau </t>
  </si>
  <si>
    <t xml:space="preserve">Schoppernau </t>
  </si>
  <si>
    <t xml:space="preserve">Schröcken </t>
  </si>
  <si>
    <t xml:space="preserve">Schwarzach </t>
  </si>
  <si>
    <t xml:space="preserve">Schwarzenberg </t>
  </si>
  <si>
    <t xml:space="preserve">Sibratsgfäll </t>
  </si>
  <si>
    <t xml:space="preserve">Sulzberg </t>
  </si>
  <si>
    <t xml:space="preserve">Wolfurt </t>
  </si>
  <si>
    <t xml:space="preserve">Dornbirn </t>
  </si>
  <si>
    <t xml:space="preserve">Hohenems </t>
  </si>
  <si>
    <t xml:space="preserve">Lustenau </t>
  </si>
  <si>
    <t xml:space="preserve">Altach </t>
  </si>
  <si>
    <t xml:space="preserve">Düns </t>
  </si>
  <si>
    <t xml:space="preserve">Dünserberg </t>
  </si>
  <si>
    <t xml:space="preserve">Feldkirch </t>
  </si>
  <si>
    <t xml:space="preserve">Frastanz </t>
  </si>
  <si>
    <t xml:space="preserve">Fraxern </t>
  </si>
  <si>
    <t xml:space="preserve">Göfis </t>
  </si>
  <si>
    <t xml:space="preserve">Götzis </t>
  </si>
  <si>
    <t xml:space="preserve">Klaus </t>
  </si>
  <si>
    <t xml:space="preserve">Koblach </t>
  </si>
  <si>
    <t xml:space="preserve">Laterns </t>
  </si>
  <si>
    <t xml:space="preserve">Mäder </t>
  </si>
  <si>
    <t xml:space="preserve">Meiningen </t>
  </si>
  <si>
    <t xml:space="preserve">Rankweil </t>
  </si>
  <si>
    <t xml:space="preserve">Röns </t>
  </si>
  <si>
    <t xml:space="preserve">Röthis </t>
  </si>
  <si>
    <t xml:space="preserve">Satteins </t>
  </si>
  <si>
    <t xml:space="preserve">Schlins </t>
  </si>
  <si>
    <t xml:space="preserve">Schnifis </t>
  </si>
  <si>
    <t xml:space="preserve">Sulz </t>
  </si>
  <si>
    <t xml:space="preserve">Übersaxen </t>
  </si>
  <si>
    <t xml:space="preserve">Viktorsberg </t>
  </si>
  <si>
    <t xml:space="preserve">Weiler </t>
  </si>
  <si>
    <t xml:space="preserve">Zwischenwasser </t>
  </si>
  <si>
    <t xml:space="preserve">Wien </t>
  </si>
  <si>
    <t>Gemeinde</t>
  </si>
  <si>
    <t>GKZ</t>
  </si>
  <si>
    <t>summe abgaben</t>
  </si>
  <si>
    <t>sonstige abgaben</t>
  </si>
  <si>
    <t>NUTS3</t>
  </si>
  <si>
    <t>poltxt</t>
  </si>
  <si>
    <t>AT112</t>
  </si>
  <si>
    <t>AT113</t>
  </si>
  <si>
    <t>AT111</t>
  </si>
  <si>
    <t>AT211</t>
  </si>
  <si>
    <t>AT212</t>
  </si>
  <si>
    <t>AT213</t>
  </si>
  <si>
    <t>AT124</t>
  </si>
  <si>
    <t>AT123</t>
  </si>
  <si>
    <t>AT121</t>
  </si>
  <si>
    <t>AT122</t>
  </si>
  <si>
    <t>AT127</t>
  </si>
  <si>
    <t>AT126</t>
  </si>
  <si>
    <t>AT125</t>
  </si>
  <si>
    <t>AT312</t>
  </si>
  <si>
    <t>AT314</t>
  </si>
  <si>
    <t>AT311</t>
  </si>
  <si>
    <t>AT313</t>
  </si>
  <si>
    <t>AT315</t>
  </si>
  <si>
    <t>AT323</t>
  </si>
  <si>
    <t>AT322</t>
  </si>
  <si>
    <t>AT321</t>
  </si>
  <si>
    <t>AT221</t>
  </si>
  <si>
    <t>AT225</t>
  </si>
  <si>
    <t>AT223</t>
  </si>
  <si>
    <t>AT222</t>
  </si>
  <si>
    <t>AT226</t>
  </si>
  <si>
    <t>AT224</t>
  </si>
  <si>
    <t>AT332</t>
  </si>
  <si>
    <t>AT334</t>
  </si>
  <si>
    <t>AT335</t>
  </si>
  <si>
    <t>AT333</t>
  </si>
  <si>
    <t>AT331</t>
  </si>
  <si>
    <t>AT341</t>
  </si>
  <si>
    <t>AT342</t>
  </si>
  <si>
    <t>AT130</t>
  </si>
  <si>
    <t>bdl</t>
  </si>
  <si>
    <t>pol bezirk</t>
  </si>
  <si>
    <t>bdltext</t>
  </si>
  <si>
    <t>nuts3txt</t>
  </si>
  <si>
    <t xml:space="preserve">Burgenland </t>
  </si>
  <si>
    <t xml:space="preserve">Kärnten 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</si>
  <si>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</si>
  <si>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</si>
  <si>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</si>
  <si>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</si>
  <si>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</si>
  <si>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</si>
  <si>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</si>
  <si>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Burgenland</t>
  </si>
  <si>
    <t>Kärnte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</si>
  <si>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</si>
  <si>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</si>
  <si>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</si>
  <si>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</si>
  <si>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</si>
  <si>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</si>
  <si>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</si>
  <si>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</si>
  <si>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</si>
  <si>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</si>
  <si>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</si>
  <si>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</si>
  <si>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</si>
  <si>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</si>
  <si>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</si>
  <si>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</si>
  <si>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</si>
  <si>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</si>
  <si>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</si>
  <si>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</si>
  <si>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</si>
  <si>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</si>
  <si>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</si>
  <si>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</si>
  <si>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</si>
  <si>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</si>
  <si>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</si>
  <si>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</si>
  <si>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</si>
  <si>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</si>
  <si>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</si>
  <si>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</si>
  <si>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</si>
  <si>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</si>
  <si>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</si>
  <si>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</si>
  <si>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</si>
  <si>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</si>
  <si>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</si>
  <si>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</si>
  <si>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</si>
  <si>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</si>
  <si>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325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</si>
  <si>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</si>
  <si>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</si>
  <si>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</si>
  <si>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</si>
  <si>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</si>
  <si>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</si>
  <si>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</si>
  <si>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</si>
  <si>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</si>
  <si>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</si>
  <si>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</si>
  <si>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</si>
  <si>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</si>
  <si>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</si>
  <si>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</si>
  <si>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</si>
  <si>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</si>
  <si>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</si>
  <si>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501</t>
  </si>
  <si>
    <t>502</t>
  </si>
  <si>
    <t>503</t>
  </si>
  <si>
    <t>504</t>
  </si>
  <si>
    <t>505</t>
  </si>
  <si>
    <t>506</t>
  </si>
  <si>
    <t>601</t>
  </si>
  <si>
    <t>603</t>
  </si>
  <si>
    <t>606</t>
  </si>
  <si>
    <t>610</t>
  </si>
  <si>
    <t>611</t>
  </si>
  <si>
    <t>612</t>
  </si>
  <si>
    <t>614</t>
  </si>
  <si>
    <t>616</t>
  </si>
  <si>
    <t>617</t>
  </si>
  <si>
    <t>620</t>
  </si>
  <si>
    <t>621</t>
  </si>
  <si>
    <t>622</t>
  </si>
  <si>
    <t>623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</si>
  <si>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</si>
  <si>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</si>
  <si>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</si>
  <si>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</si>
  <si>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</si>
  <si>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</si>
  <si>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</si>
  <si>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</si>
  <si>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</si>
  <si>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801</t>
  </si>
  <si>
    <t>802</t>
  </si>
  <si>
    <t>803</t>
  </si>
  <si>
    <t>804</t>
  </si>
  <si>
    <t>900</t>
  </si>
  <si>
    <t>Nordburgenland</t>
  </si>
  <si>
    <t>Südburgenland</t>
  </si>
  <si>
    <t>Mittelburgenland</t>
  </si>
  <si>
    <t>Klagenfurt-Villach</t>
  </si>
  <si>
    <t>Oberkärnten</t>
  </si>
  <si>
    <t>Unterkärnten</t>
  </si>
  <si>
    <t>Waldviertel</t>
  </si>
  <si>
    <t>Sankt Pölten</t>
  </si>
  <si>
    <t>Mostviertel-Eisenwurzen</t>
  </si>
  <si>
    <t>Niederösterreich-Süd</t>
  </si>
  <si>
    <t>Wiener Umland/Südteil</t>
  </si>
  <si>
    <t>Wiener Umland/Nordteil</t>
  </si>
  <si>
    <t>Weinviertel</t>
  </si>
  <si>
    <t>Linz-Wels</t>
  </si>
  <si>
    <t>Steyr-Kirchdorf</t>
  </si>
  <si>
    <t>Innviertel</t>
  </si>
  <si>
    <t>Mühlviertel</t>
  </si>
  <si>
    <t>Traunviertel</t>
  </si>
  <si>
    <t>Salzburg und Umgebung</t>
  </si>
  <si>
    <t>Pinzgau-Pongau</t>
  </si>
  <si>
    <t>Lungau</t>
  </si>
  <si>
    <t>Graz</t>
  </si>
  <si>
    <t>Östliche Obersteiermark</t>
  </si>
  <si>
    <t>West- und Südsteiermark</t>
  </si>
  <si>
    <t>Oststeiermark</t>
  </si>
  <si>
    <t>Liezen</t>
  </si>
  <si>
    <t>Westliche Obersteiermark</t>
  </si>
  <si>
    <t>Innsbruck</t>
  </si>
  <si>
    <t>Tiroler Oberland</t>
  </si>
  <si>
    <t>Tiroler Unterland</t>
  </si>
  <si>
    <t>Osttirol</t>
  </si>
  <si>
    <t>Außerfern</t>
  </si>
  <si>
    <t>Bludenz-Bregenzer Wald</t>
  </si>
  <si>
    <t>Rheintal-Bodenseegebiet</t>
  </si>
  <si>
    <t>Eisenstadt(Stadt)</t>
  </si>
  <si>
    <t>Rust(Stadt)</t>
  </si>
  <si>
    <t>Eisenstadt-Umgebung</t>
  </si>
  <si>
    <t>Güssing</t>
  </si>
  <si>
    <t>Jennersdorf</t>
  </si>
  <si>
    <t>Mattersburg</t>
  </si>
  <si>
    <t>Neusiedl am See</t>
  </si>
  <si>
    <t>Oberpullendorf</t>
  </si>
  <si>
    <t>Oberwart</t>
  </si>
  <si>
    <t>Klagenfurt Stadt</t>
  </si>
  <si>
    <t>Villach Stadt</t>
  </si>
  <si>
    <t>Feldkirchen</t>
  </si>
  <si>
    <t>Hermagor</t>
  </si>
  <si>
    <t>Klagenfurt Land</t>
  </si>
  <si>
    <t>Sankt Veit an der Glan</t>
  </si>
  <si>
    <t>Spittal an der Drau</t>
  </si>
  <si>
    <t>Villach Land</t>
  </si>
  <si>
    <t>Völkermarkt</t>
  </si>
  <si>
    <t>Wolfsberg</t>
  </si>
  <si>
    <t>Krems an der Donau(Stadt)</t>
  </si>
  <si>
    <t>Sankt Pölten(Stadt)</t>
  </si>
  <si>
    <t>Waidhofen an der Ybbs(Stadt)</t>
  </si>
  <si>
    <t>Wiener Neustadt(Stadt)</t>
  </si>
  <si>
    <t>Amstetten</t>
  </si>
  <si>
    <t>Baden</t>
  </si>
  <si>
    <t>Bruck an der Leitha</t>
  </si>
  <si>
    <t>Gänserndorf</t>
  </si>
  <si>
    <t>Gmünd</t>
  </si>
  <si>
    <t>Hollabrunn</t>
  </si>
  <si>
    <t>Horn</t>
  </si>
  <si>
    <t>Korneuburg</t>
  </si>
  <si>
    <t>Krems(Land)</t>
  </si>
  <si>
    <t>Lilienfeld</t>
  </si>
  <si>
    <t>Melk</t>
  </si>
  <si>
    <t>Mistelbach</t>
  </si>
  <si>
    <t>Mödling</t>
  </si>
  <si>
    <t>Neunkirchen</t>
  </si>
  <si>
    <t>Sankt Pölten(Land)</t>
  </si>
  <si>
    <t>Scheibbs</t>
  </si>
  <si>
    <t>Tulln</t>
  </si>
  <si>
    <t>Waidhofen an der Thaya</t>
  </si>
  <si>
    <t>Wiener Neustadt(Land)</t>
  </si>
  <si>
    <t>Zwettl</t>
  </si>
  <si>
    <t>Stadt Linz</t>
  </si>
  <si>
    <t>Stadt Steyr</t>
  </si>
  <si>
    <t>Stadt Wels</t>
  </si>
  <si>
    <t>Braunau</t>
  </si>
  <si>
    <t>Eferding</t>
  </si>
  <si>
    <t>Freistadt</t>
  </si>
  <si>
    <t>Gmunden</t>
  </si>
  <si>
    <t>Grieskirchen</t>
  </si>
  <si>
    <t>Kirchdorf</t>
  </si>
  <si>
    <t>Linz-Land</t>
  </si>
  <si>
    <t>Perg</t>
  </si>
  <si>
    <t>Ried</t>
  </si>
  <si>
    <t>Rohrbach</t>
  </si>
  <si>
    <t>Schärding</t>
  </si>
  <si>
    <t>Steyr-Land</t>
  </si>
  <si>
    <t>Urfahr-Umgebung</t>
  </si>
  <si>
    <t>Vöcklabruck</t>
  </si>
  <si>
    <t>Wels-Land</t>
  </si>
  <si>
    <t>Salzburg(Stadt)</t>
  </si>
  <si>
    <t>Hallein</t>
  </si>
  <si>
    <t>Salzburg-Umgebung</t>
  </si>
  <si>
    <t>Sankt Johann im Pongau</t>
  </si>
  <si>
    <t>Tamsweg</t>
  </si>
  <si>
    <t>Zell am See</t>
  </si>
  <si>
    <t>Graz(Stadt)</t>
  </si>
  <si>
    <t>Bruck-Mürzzuschlag</t>
  </si>
  <si>
    <t>Deutschlandsberg</t>
  </si>
  <si>
    <t>Graz-Umgebung</t>
  </si>
  <si>
    <t>Hartberg-Fürstenfeld</t>
  </si>
  <si>
    <t>Leibnitz</t>
  </si>
  <si>
    <t>Leoben</t>
  </si>
  <si>
    <t>Murtal</t>
  </si>
  <si>
    <t>Murau</t>
  </si>
  <si>
    <t>Südoststeiermark</t>
  </si>
  <si>
    <t>Voitsberg</t>
  </si>
  <si>
    <t>Weiz</t>
  </si>
  <si>
    <t>Innsbruck-Stadt</t>
  </si>
  <si>
    <t>Imst</t>
  </si>
  <si>
    <t>Innsbruck-Land</t>
  </si>
  <si>
    <t>Kitzbühel</t>
  </si>
  <si>
    <t>Kufstein</t>
  </si>
  <si>
    <t>Landeck</t>
  </si>
  <si>
    <t>Lienz</t>
  </si>
  <si>
    <t>Reutte</t>
  </si>
  <si>
    <t>Schwaz</t>
  </si>
  <si>
    <t>Bludenz</t>
  </si>
  <si>
    <t>Bregenz</t>
  </si>
  <si>
    <t>Dornbirn</t>
  </si>
  <si>
    <t>Feldkirch</t>
  </si>
  <si>
    <t>Wien (Stadt)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</si>
</sst>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Tahoma"/>
    </font>
    <font>
      <sz val="10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left"/>
    </xf>
    <xf numFmtId="0" fontId="3" fillId="0" borderId="0">
      <alignment horizontal="left"/>
    </xf>
    <xf numFmtId="0" fontId="3" fillId="0" borderId="0">
      <alignment horizontal="center"/>
    </xf>
    <xf numFmtId="0" fontId="3" fillId="0" borderId="0">
      <alignment horizontal="center" vertical="center" wrapText="1"/>
    </xf>
    <xf numFmtId="0" fontId="3" fillId="0" borderId="0"/>
    <xf numFmtId="0" fontId="3" fillId="0" borderId="0">
      <alignment horizontal="left" vertical="center" wrapText="1"/>
    </xf>
    <xf numFmtId="0" fontId="3" fillId="0" borderId="0">
      <alignment horizontal="right"/>
    </xf>
  </cellStyleXfs>
  <cellXfs count="45">
    <xf numFmtId="0" fontId="0" fillId="0" borderId="0" xfId="0"/>
    <xf numFmtId="164" fontId="3" fillId="0" borderId="0" xfId="1" applyNumberFormat="1" applyFont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2" fillId="0" borderId="0" xfId="2" applyFont="1">
      <alignment horizontal="left"/>
    </xf>
    <xf numFmtId="0" fontId="4" fillId="0" borderId="0" xfId="0" applyFont="1"/>
    <xf numFmtId="0" fontId="3" fillId="0" borderId="0" xfId="7" applyFont="1">
      <alignment horizontal="left" vertical="center" wrapText="1"/>
    </xf>
    <xf numFmtId="0" fontId="3" fillId="0" borderId="3" xfId="7" applyFont="1" applyBorder="1">
      <alignment horizontal="left" vertical="center" wrapText="1"/>
    </xf>
    <xf numFmtId="0" fontId="3" fillId="0" borderId="0" xfId="3" applyFont="1">
      <alignment horizontal="left"/>
    </xf>
    <xf numFmtId="164" fontId="3" fillId="0" borderId="5" xfId="1" applyNumberFormat="1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0" xfId="1" applyNumberFormat="1" applyFont="1"/>
    <xf numFmtId="0" fontId="3" fillId="0" borderId="0" xfId="0" applyFont="1"/>
    <xf numFmtId="0" fontId="3" fillId="0" borderId="3" xfId="0" applyFont="1" applyBorder="1"/>
    <xf numFmtId="164" fontId="3" fillId="0" borderId="3" xfId="1" applyNumberFormat="1" applyFont="1" applyBorder="1"/>
    <xf numFmtId="0" fontId="3" fillId="0" borderId="4" xfId="0" applyFont="1" applyBorder="1" applyAlignment="1">
      <alignment horizontal="center" vertical="center"/>
    </xf>
    <xf numFmtId="164" fontId="2" fillId="0" borderId="4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0" fontId="5" fillId="0" borderId="0" xfId="0" applyFont="1"/>
    <xf numFmtId="164" fontId="5" fillId="0" borderId="0" xfId="1" applyNumberFormat="1" applyFont="1"/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3" fillId="0" borderId="4" xfId="0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vertical="center"/>
    </xf>
    <xf numFmtId="0" fontId="3" fillId="0" borderId="0" xfId="1" applyNumberFormat="1" applyFont="1" applyAlignment="1">
      <alignment horizontal="right"/>
    </xf>
    <xf numFmtId="0" fontId="3" fillId="0" borderId="3" xfId="1" applyNumberFormat="1" applyFont="1" applyBorder="1" applyAlignment="1">
      <alignment horizontal="right"/>
    </xf>
    <xf numFmtId="164" fontId="3" fillId="0" borderId="4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vertical="center"/>
    </xf>
  </cellXfs>
  <cellStyles count="9">
    <cellStyle name="Komma" xfId="1" builtinId="3"/>
    <cellStyle name="Standard" xfId="0" builtinId="0"/>
    <cellStyle name="Style1" xfId="2" xr:uid="{00000000-0005-0000-0000-000002000000}"/>
    <cellStyle name="Style2" xfId="3" xr:uid="{00000000-0005-0000-0000-000003000000}"/>
    <cellStyle name="Style3" xfId="4" xr:uid="{00000000-0005-0000-0000-000004000000}"/>
    <cellStyle name="Style4" xfId="5" xr:uid="{00000000-0005-0000-0000-000005000000}"/>
    <cellStyle name="Style5" xfId="6" xr:uid="{00000000-0005-0000-0000-000006000000}"/>
    <cellStyle name="Style6" xfId="7" xr:uid="{00000000-0005-0000-0000-000007000000}"/>
    <cellStyle name="Style7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07"/>
  <sheetViews>
    <sheetView tabSelected="1" topLeftCell="G1" workbookViewId="0">
      <pane ySplit="1" topLeftCell="A2" activePane="bottomLeft" state="frozen"/>
      <selection pane="bottomLeft" activeCell="L6" sqref="L6"/>
    </sheetView>
  </sheetViews>
  <sheetFormatPr baseColWidth="10" defaultColWidth="11.42578125" defaultRowHeight="11.25" x14ac:dyDescent="0.2"/>
  <cols>
    <col min="1" max="1" width="6" style="16" customWidth="1"/>
    <col min="2" max="2" width="5.5703125" style="16" customWidth="1"/>
    <col min="3" max="3" width="6" style="16" customWidth="1"/>
    <col min="4" max="4" width="7" style="16" customWidth="1"/>
    <col min="5" max="5" width="13.140625" style="16" customWidth="1"/>
    <col min="6" max="6" width="16.5703125" style="16" customWidth="1"/>
    <col min="7" max="7" width="20" style="16" customWidth="1"/>
    <col min="8" max="8" width="25.140625" style="16" bestFit="1" customWidth="1"/>
    <col min="9" max="9" width="9.28515625" style="15" bestFit="1" customWidth="1"/>
    <col min="10" max="10" width="8.42578125" style="15" customWidth="1"/>
    <col min="11" max="11" width="14.7109375" style="15" customWidth="1"/>
    <col min="12" max="12" width="16.140625" style="15" customWidth="1"/>
    <col min="13" max="13" width="14.7109375" style="15" customWidth="1"/>
    <col min="14" max="14" width="11.7109375" style="15" customWidth="1"/>
    <col min="15" max="15" width="14.28515625" style="15" customWidth="1"/>
    <col min="16" max="16" width="18" style="15" customWidth="1"/>
    <col min="17" max="17" width="14.7109375" style="15" customWidth="1"/>
    <col min="18" max="18" width="9.140625" style="15" customWidth="1"/>
    <col min="19" max="19" width="12.7109375" style="15" customWidth="1"/>
    <col min="20" max="20" width="21.85546875" style="15" customWidth="1"/>
    <col min="21" max="21" width="18.42578125" style="15" customWidth="1"/>
    <col min="22" max="16384" width="11.42578125" style="16"/>
  </cols>
  <sheetData>
    <row r="1" spans="1:21" s="42" customFormat="1" ht="60.75" customHeight="1" x14ac:dyDescent="0.2">
      <c r="A1" s="34" t="s">
        <v>2150</v>
      </c>
      <c r="B1" s="24" t="s">
        <v>2151</v>
      </c>
      <c r="C1" s="22" t="s">
        <v>2113</v>
      </c>
      <c r="D1" s="23" t="s">
        <v>2110</v>
      </c>
      <c r="E1" s="23" t="s">
        <v>2152</v>
      </c>
      <c r="F1" s="23" t="s">
        <v>2114</v>
      </c>
      <c r="G1" s="23" t="s">
        <v>2153</v>
      </c>
      <c r="H1" s="23" t="s">
        <v>2109</v>
      </c>
      <c r="I1" s="24" t="s">
        <v>16</v>
      </c>
      <c r="J1" s="24" t="s">
        <v>11</v>
      </c>
      <c r="K1" s="11" t="s">
        <v>0</v>
      </c>
      <c r="L1" s="11" t="s">
        <v>1</v>
      </c>
      <c r="M1" s="11" t="s">
        <v>2</v>
      </c>
      <c r="N1" s="11" t="s">
        <v>2112</v>
      </c>
      <c r="O1" s="12" t="s">
        <v>2111</v>
      </c>
      <c r="P1" s="11" t="s">
        <v>3</v>
      </c>
      <c r="Q1" s="12" t="s">
        <v>12</v>
      </c>
      <c r="R1" s="38" t="s">
        <v>13</v>
      </c>
      <c r="S1" s="12" t="s">
        <v>4</v>
      </c>
      <c r="T1" s="12" t="s">
        <v>14</v>
      </c>
      <c r="U1" s="12" t="s">
        <v>15</v>
      </c>
    </row>
    <row r="2" spans="1:21" x14ac:dyDescent="0.2">
      <c r="A2" s="16" t="str">
        <f t="shared" ref="A2:A65" si="0">MID(D2,1,1)</f>
        <v>1</v>
      </c>
      <c r="B2" s="16" t="str">
        <f t="shared" ref="B2:B65" si="1">MID(D2,1,3)</f>
        <v>101</v>
      </c>
      <c r="C2" s="16" t="s">
        <v>2115</v>
      </c>
      <c r="D2" s="5">
        <v>10101</v>
      </c>
      <c r="E2" s="16" t="s">
        <v>2154</v>
      </c>
      <c r="F2" s="16" t="s">
        <v>2293</v>
      </c>
      <c r="G2" s="5" t="s">
        <v>2259</v>
      </c>
      <c r="H2" s="5" t="s">
        <v>17</v>
      </c>
      <c r="I2" s="1">
        <v>14568</v>
      </c>
      <c r="J2" s="39">
        <v>6</v>
      </c>
      <c r="K2" s="1">
        <v>30592</v>
      </c>
      <c r="L2" s="1">
        <v>1808899</v>
      </c>
      <c r="M2" s="1">
        <v>9976678</v>
      </c>
      <c r="N2" s="1">
        <v>919368</v>
      </c>
      <c r="O2" s="1">
        <v>12735537</v>
      </c>
      <c r="P2" s="1">
        <v>14719685</v>
      </c>
      <c r="Q2" s="1">
        <f>O2+P2</f>
        <v>27455222</v>
      </c>
      <c r="R2" s="1">
        <f>Q2/I2</f>
        <v>1884.6253432180122</v>
      </c>
      <c r="S2" s="1">
        <v>3263468</v>
      </c>
      <c r="T2" s="15">
        <v>1226600</v>
      </c>
      <c r="U2" s="1">
        <v>2378715</v>
      </c>
    </row>
    <row r="3" spans="1:21" x14ac:dyDescent="0.2">
      <c r="A3" s="16" t="str">
        <f t="shared" si="0"/>
        <v>1</v>
      </c>
      <c r="B3" s="16" t="str">
        <f t="shared" si="1"/>
        <v>102</v>
      </c>
      <c r="C3" s="16" t="s">
        <v>2115</v>
      </c>
      <c r="D3" s="5">
        <v>10201</v>
      </c>
      <c r="E3" s="16" t="s">
        <v>2154</v>
      </c>
      <c r="F3" s="16" t="s">
        <v>2294</v>
      </c>
      <c r="G3" s="5" t="s">
        <v>2259</v>
      </c>
      <c r="H3" s="5" t="s">
        <v>18</v>
      </c>
      <c r="I3" s="1">
        <v>1953</v>
      </c>
      <c r="J3" s="39">
        <v>3</v>
      </c>
      <c r="K3" s="1">
        <v>16006</v>
      </c>
      <c r="L3" s="1">
        <v>168739</v>
      </c>
      <c r="M3" s="1">
        <v>385843</v>
      </c>
      <c r="N3" s="1">
        <v>432128</v>
      </c>
      <c r="O3" s="1">
        <v>1002716</v>
      </c>
      <c r="P3" s="1">
        <v>2118213</v>
      </c>
      <c r="Q3" s="1">
        <f t="shared" ref="Q3:Q66" si="2">O3+P3</f>
        <v>3120929</v>
      </c>
      <c r="R3" s="1">
        <f t="shared" ref="R3:R66" si="3">Q3/I3</f>
        <v>1598.0179211469533</v>
      </c>
      <c r="S3" s="1">
        <v>591439</v>
      </c>
      <c r="T3" s="15">
        <v>353822</v>
      </c>
      <c r="U3" s="1">
        <v>123939</v>
      </c>
    </row>
    <row r="4" spans="1:21" x14ac:dyDescent="0.2">
      <c r="A4" s="16" t="str">
        <f t="shared" si="0"/>
        <v>1</v>
      </c>
      <c r="B4" s="16" t="str">
        <f t="shared" si="1"/>
        <v>103</v>
      </c>
      <c r="C4" s="16" t="s">
        <v>2115</v>
      </c>
      <c r="D4" s="5">
        <v>10301</v>
      </c>
      <c r="E4" s="16" t="s">
        <v>2154</v>
      </c>
      <c r="F4" s="16" t="s">
        <v>2295</v>
      </c>
      <c r="G4" s="5" t="s">
        <v>2259</v>
      </c>
      <c r="H4" s="5" t="s">
        <v>19</v>
      </c>
      <c r="I4" s="1">
        <v>1909</v>
      </c>
      <c r="J4" s="39">
        <v>3</v>
      </c>
      <c r="K4" s="1">
        <v>8077</v>
      </c>
      <c r="L4" s="1">
        <v>175168</v>
      </c>
      <c r="M4" s="1">
        <v>365957</v>
      </c>
      <c r="N4" s="1">
        <v>108676</v>
      </c>
      <c r="O4" s="1">
        <v>657878</v>
      </c>
      <c r="P4" s="1">
        <v>1369440</v>
      </c>
      <c r="Q4" s="1">
        <f t="shared" si="2"/>
        <v>2027318</v>
      </c>
      <c r="R4" s="1">
        <f t="shared" si="3"/>
        <v>1061.9790466212676</v>
      </c>
      <c r="S4" s="1">
        <v>454647</v>
      </c>
      <c r="T4" s="15">
        <v>298183</v>
      </c>
      <c r="U4" s="1">
        <v>106895</v>
      </c>
    </row>
    <row r="5" spans="1:21" x14ac:dyDescent="0.2">
      <c r="A5" s="16" t="str">
        <f t="shared" si="0"/>
        <v>1</v>
      </c>
      <c r="B5" s="16" t="str">
        <f t="shared" si="1"/>
        <v>103</v>
      </c>
      <c r="C5" s="16" t="s">
        <v>2115</v>
      </c>
      <c r="D5" s="5">
        <v>10302</v>
      </c>
      <c r="E5" s="16" t="s">
        <v>2154</v>
      </c>
      <c r="F5" s="16" t="s">
        <v>2295</v>
      </c>
      <c r="G5" s="5" t="s">
        <v>2259</v>
      </c>
      <c r="H5" s="5" t="s">
        <v>20</v>
      </c>
      <c r="I5" s="1">
        <v>1819</v>
      </c>
      <c r="J5" s="39">
        <v>3</v>
      </c>
      <c r="K5" s="1">
        <v>17842</v>
      </c>
      <c r="L5" s="1">
        <v>112113</v>
      </c>
      <c r="M5" s="1">
        <v>213997</v>
      </c>
      <c r="N5" s="1">
        <v>64576</v>
      </c>
      <c r="O5" s="1">
        <v>408528</v>
      </c>
      <c r="P5" s="1">
        <v>1324890</v>
      </c>
      <c r="Q5" s="1">
        <f t="shared" si="2"/>
        <v>1733418</v>
      </c>
      <c r="R5" s="1">
        <f t="shared" si="3"/>
        <v>952.95107201759208</v>
      </c>
      <c r="S5" s="1">
        <v>400218</v>
      </c>
      <c r="T5" s="15">
        <v>193400</v>
      </c>
      <c r="U5" s="1">
        <v>71183</v>
      </c>
    </row>
    <row r="6" spans="1:21" x14ac:dyDescent="0.2">
      <c r="A6" s="16" t="str">
        <f t="shared" si="0"/>
        <v>1</v>
      </c>
      <c r="B6" s="16" t="str">
        <f t="shared" si="1"/>
        <v>103</v>
      </c>
      <c r="C6" s="16" t="s">
        <v>2115</v>
      </c>
      <c r="D6" s="5">
        <v>10303</v>
      </c>
      <c r="E6" s="16" t="s">
        <v>2154</v>
      </c>
      <c r="F6" s="16" t="s">
        <v>2295</v>
      </c>
      <c r="G6" s="5" t="s">
        <v>2259</v>
      </c>
      <c r="H6" s="5" t="s">
        <v>21</v>
      </c>
      <c r="I6" s="1">
        <v>2048</v>
      </c>
      <c r="J6" s="39">
        <v>3</v>
      </c>
      <c r="K6" s="1">
        <v>10317</v>
      </c>
      <c r="L6" s="1">
        <v>129407</v>
      </c>
      <c r="M6" s="1">
        <v>372515</v>
      </c>
      <c r="N6" s="1">
        <v>19045</v>
      </c>
      <c r="O6" s="1">
        <v>531284</v>
      </c>
      <c r="P6" s="1">
        <v>1482021</v>
      </c>
      <c r="Q6" s="1">
        <f t="shared" si="2"/>
        <v>2013305</v>
      </c>
      <c r="R6" s="1">
        <f t="shared" si="3"/>
        <v>983.05908203125</v>
      </c>
      <c r="S6" s="1">
        <v>304947</v>
      </c>
      <c r="T6" s="15">
        <v>263448</v>
      </c>
      <c r="U6" s="1">
        <v>113163</v>
      </c>
    </row>
    <row r="7" spans="1:21" x14ac:dyDescent="0.2">
      <c r="A7" s="16" t="str">
        <f t="shared" si="0"/>
        <v>1</v>
      </c>
      <c r="B7" s="16" t="str">
        <f t="shared" si="1"/>
        <v>103</v>
      </c>
      <c r="C7" s="16" t="s">
        <v>2115</v>
      </c>
      <c r="D7" s="5">
        <v>10304</v>
      </c>
      <c r="E7" s="16" t="s">
        <v>2154</v>
      </c>
      <c r="F7" s="16" t="s">
        <v>2295</v>
      </c>
      <c r="G7" s="5" t="s">
        <v>2259</v>
      </c>
      <c r="H7" s="5" t="s">
        <v>22</v>
      </c>
      <c r="I7" s="1">
        <v>3101</v>
      </c>
      <c r="J7" s="39">
        <v>4</v>
      </c>
      <c r="K7" s="1">
        <v>13169</v>
      </c>
      <c r="L7" s="1">
        <v>275076</v>
      </c>
      <c r="M7" s="1">
        <v>928022</v>
      </c>
      <c r="N7" s="1">
        <v>112802</v>
      </c>
      <c r="O7" s="1">
        <v>1329069</v>
      </c>
      <c r="P7" s="1">
        <v>2244339</v>
      </c>
      <c r="Q7" s="1">
        <f t="shared" si="2"/>
        <v>3573408</v>
      </c>
      <c r="R7" s="1">
        <f t="shared" si="3"/>
        <v>1152.34053531119</v>
      </c>
      <c r="S7" s="1">
        <v>674708</v>
      </c>
      <c r="T7" s="15">
        <v>260626</v>
      </c>
      <c r="U7" s="1">
        <v>248922</v>
      </c>
    </row>
    <row r="8" spans="1:21" x14ac:dyDescent="0.2">
      <c r="A8" s="16" t="str">
        <f t="shared" si="0"/>
        <v>1</v>
      </c>
      <c r="B8" s="16" t="str">
        <f t="shared" si="1"/>
        <v>103</v>
      </c>
      <c r="C8" s="16" t="s">
        <v>2115</v>
      </c>
      <c r="D8" s="5">
        <v>10305</v>
      </c>
      <c r="E8" s="16" t="s">
        <v>2154</v>
      </c>
      <c r="F8" s="16" t="s">
        <v>2295</v>
      </c>
      <c r="G8" s="5" t="s">
        <v>2259</v>
      </c>
      <c r="H8" s="5" t="s">
        <v>23</v>
      </c>
      <c r="I8" s="1">
        <v>1152</v>
      </c>
      <c r="J8" s="39">
        <v>3</v>
      </c>
      <c r="K8" s="1">
        <v>3735</v>
      </c>
      <c r="L8" s="1">
        <v>66309</v>
      </c>
      <c r="M8" s="1">
        <v>71580</v>
      </c>
      <c r="N8" s="1">
        <v>37060</v>
      </c>
      <c r="O8" s="1">
        <v>178684</v>
      </c>
      <c r="P8" s="1">
        <v>836972</v>
      </c>
      <c r="Q8" s="1">
        <f t="shared" si="2"/>
        <v>1015656</v>
      </c>
      <c r="R8" s="1">
        <f t="shared" si="3"/>
        <v>881.64583333333337</v>
      </c>
      <c r="S8" s="1">
        <v>116003</v>
      </c>
      <c r="T8" s="15">
        <v>311223</v>
      </c>
      <c r="U8" s="1">
        <v>34112</v>
      </c>
    </row>
    <row r="9" spans="1:21" x14ac:dyDescent="0.2">
      <c r="A9" s="16" t="str">
        <f t="shared" si="0"/>
        <v>1</v>
      </c>
      <c r="B9" s="16" t="str">
        <f t="shared" si="1"/>
        <v>103</v>
      </c>
      <c r="C9" s="16" t="s">
        <v>2115</v>
      </c>
      <c r="D9" s="5">
        <v>10306</v>
      </c>
      <c r="E9" s="16" t="s">
        <v>2154</v>
      </c>
      <c r="F9" s="16" t="s">
        <v>2295</v>
      </c>
      <c r="G9" s="5" t="s">
        <v>2259</v>
      </c>
      <c r="H9" s="5" t="s">
        <v>24</v>
      </c>
      <c r="I9" s="1">
        <v>1194</v>
      </c>
      <c r="J9" s="39">
        <v>3</v>
      </c>
      <c r="K9" s="1">
        <v>14628</v>
      </c>
      <c r="L9" s="1">
        <v>78932</v>
      </c>
      <c r="M9" s="1">
        <v>117138</v>
      </c>
      <c r="N9" s="1">
        <v>29364</v>
      </c>
      <c r="O9" s="1">
        <v>240062</v>
      </c>
      <c r="P9" s="1">
        <v>864065</v>
      </c>
      <c r="Q9" s="1">
        <f t="shared" si="2"/>
        <v>1104127</v>
      </c>
      <c r="R9" s="1">
        <f t="shared" si="3"/>
        <v>924.72948073701843</v>
      </c>
      <c r="S9" s="1">
        <v>316915</v>
      </c>
      <c r="T9" s="15">
        <v>145328</v>
      </c>
      <c r="U9" s="1">
        <v>41050</v>
      </c>
    </row>
    <row r="10" spans="1:21" x14ac:dyDescent="0.2">
      <c r="A10" s="16" t="str">
        <f t="shared" si="0"/>
        <v>1</v>
      </c>
      <c r="B10" s="16" t="str">
        <f t="shared" si="1"/>
        <v>103</v>
      </c>
      <c r="C10" s="16" t="s">
        <v>2115</v>
      </c>
      <c r="D10" s="5">
        <v>10320</v>
      </c>
      <c r="E10" s="16" t="s">
        <v>2154</v>
      </c>
      <c r="F10" s="16" t="s">
        <v>2295</v>
      </c>
      <c r="G10" s="5" t="s">
        <v>2259</v>
      </c>
      <c r="H10" s="5" t="s">
        <v>25</v>
      </c>
      <c r="I10" s="1">
        <v>474</v>
      </c>
      <c r="J10" s="39">
        <v>1</v>
      </c>
      <c r="K10" s="1">
        <v>636</v>
      </c>
      <c r="L10" s="1">
        <v>23223</v>
      </c>
      <c r="M10" s="1">
        <v>26012</v>
      </c>
      <c r="N10" s="1">
        <v>17207</v>
      </c>
      <c r="O10" s="1">
        <v>67078</v>
      </c>
      <c r="P10" s="1">
        <v>343020</v>
      </c>
      <c r="Q10" s="1">
        <f t="shared" si="2"/>
        <v>410098</v>
      </c>
      <c r="R10" s="1">
        <f t="shared" si="3"/>
        <v>865.18565400843886</v>
      </c>
      <c r="S10" s="1">
        <v>168799</v>
      </c>
      <c r="T10" s="15">
        <v>112851</v>
      </c>
      <c r="U10" s="1">
        <v>10839</v>
      </c>
    </row>
    <row r="11" spans="1:21" x14ac:dyDescent="0.2">
      <c r="A11" s="16" t="str">
        <f t="shared" si="0"/>
        <v>1</v>
      </c>
      <c r="B11" s="16" t="str">
        <f t="shared" si="1"/>
        <v>103</v>
      </c>
      <c r="C11" s="16" t="s">
        <v>2115</v>
      </c>
      <c r="D11" s="5">
        <v>10307</v>
      </c>
      <c r="E11" s="16" t="s">
        <v>2154</v>
      </c>
      <c r="F11" s="16" t="s">
        <v>2295</v>
      </c>
      <c r="G11" s="5" t="s">
        <v>2259</v>
      </c>
      <c r="H11" s="5" t="s">
        <v>26</v>
      </c>
      <c r="I11" s="1">
        <v>2231</v>
      </c>
      <c r="J11" s="39">
        <v>3</v>
      </c>
      <c r="K11" s="1">
        <v>9827</v>
      </c>
      <c r="L11" s="1">
        <v>181020</v>
      </c>
      <c r="M11" s="1">
        <v>206148</v>
      </c>
      <c r="N11" s="1">
        <v>151567</v>
      </c>
      <c r="O11" s="1">
        <v>548562</v>
      </c>
      <c r="P11" s="1">
        <v>1706571</v>
      </c>
      <c r="Q11" s="1">
        <f t="shared" si="2"/>
        <v>2255133</v>
      </c>
      <c r="R11" s="1">
        <f t="shared" si="3"/>
        <v>1010.8171223666517</v>
      </c>
      <c r="S11" s="1">
        <v>514695</v>
      </c>
      <c r="T11" s="15">
        <v>351156</v>
      </c>
      <c r="U11" s="1">
        <v>89089</v>
      </c>
    </row>
    <row r="12" spans="1:21" x14ac:dyDescent="0.2">
      <c r="A12" s="16" t="str">
        <f t="shared" si="0"/>
        <v>1</v>
      </c>
      <c r="B12" s="16" t="str">
        <f t="shared" si="1"/>
        <v>103</v>
      </c>
      <c r="C12" s="16" t="s">
        <v>2115</v>
      </c>
      <c r="D12" s="5">
        <v>10308</v>
      </c>
      <c r="E12" s="16" t="s">
        <v>2154</v>
      </c>
      <c r="F12" s="16" t="s">
        <v>2295</v>
      </c>
      <c r="G12" s="5" t="s">
        <v>2259</v>
      </c>
      <c r="H12" s="5" t="s">
        <v>27</v>
      </c>
      <c r="I12" s="1">
        <v>1404</v>
      </c>
      <c r="J12" s="39">
        <v>3</v>
      </c>
      <c r="K12" s="1">
        <v>13287</v>
      </c>
      <c r="L12" s="1">
        <v>168099</v>
      </c>
      <c r="M12" s="1">
        <v>930835</v>
      </c>
      <c r="N12" s="1">
        <v>8400</v>
      </c>
      <c r="O12" s="1">
        <v>1120621</v>
      </c>
      <c r="P12" s="1">
        <v>1015843</v>
      </c>
      <c r="Q12" s="1">
        <f t="shared" si="2"/>
        <v>2136464</v>
      </c>
      <c r="R12" s="1">
        <f t="shared" si="3"/>
        <v>1521.6980056980058</v>
      </c>
      <c r="S12" s="1">
        <v>270808</v>
      </c>
      <c r="T12" s="15">
        <v>207813</v>
      </c>
      <c r="U12" s="1">
        <v>225117</v>
      </c>
    </row>
    <row r="13" spans="1:21" x14ac:dyDescent="0.2">
      <c r="A13" s="16" t="str">
        <f t="shared" si="0"/>
        <v>1</v>
      </c>
      <c r="B13" s="16" t="str">
        <f t="shared" si="1"/>
        <v>103</v>
      </c>
      <c r="C13" s="16" t="s">
        <v>2115</v>
      </c>
      <c r="D13" s="5">
        <v>10309</v>
      </c>
      <c r="E13" s="16" t="s">
        <v>2154</v>
      </c>
      <c r="F13" s="16" t="s">
        <v>2295</v>
      </c>
      <c r="G13" s="5" t="s">
        <v>2259</v>
      </c>
      <c r="H13" s="5" t="s">
        <v>28</v>
      </c>
      <c r="I13" s="1">
        <v>3445</v>
      </c>
      <c r="J13" s="39">
        <v>4</v>
      </c>
      <c r="K13" s="1">
        <v>3676</v>
      </c>
      <c r="L13" s="1">
        <v>219001</v>
      </c>
      <c r="M13" s="1">
        <v>410045</v>
      </c>
      <c r="N13" s="1">
        <v>217085</v>
      </c>
      <c r="O13" s="1">
        <v>849807</v>
      </c>
      <c r="P13" s="1">
        <v>2393256</v>
      </c>
      <c r="Q13" s="1">
        <f t="shared" si="2"/>
        <v>3243063</v>
      </c>
      <c r="R13" s="1">
        <f t="shared" si="3"/>
        <v>941.38258345428153</v>
      </c>
      <c r="S13" s="1">
        <v>504531</v>
      </c>
      <c r="T13" s="15">
        <v>270472</v>
      </c>
      <c r="U13" s="1">
        <v>130459</v>
      </c>
    </row>
    <row r="14" spans="1:21" x14ac:dyDescent="0.2">
      <c r="A14" s="16" t="str">
        <f t="shared" si="0"/>
        <v>1</v>
      </c>
      <c r="B14" s="16" t="str">
        <f t="shared" si="1"/>
        <v>103</v>
      </c>
      <c r="C14" s="16" t="s">
        <v>2115</v>
      </c>
      <c r="D14" s="5">
        <v>10310</v>
      </c>
      <c r="E14" s="16" t="s">
        <v>2154</v>
      </c>
      <c r="F14" s="16" t="s">
        <v>2295</v>
      </c>
      <c r="G14" s="5" t="s">
        <v>2259</v>
      </c>
      <c r="H14" s="5" t="s">
        <v>29</v>
      </c>
      <c r="I14" s="1">
        <v>1756</v>
      </c>
      <c r="J14" s="39">
        <v>3</v>
      </c>
      <c r="K14" s="1">
        <v>13250</v>
      </c>
      <c r="L14" s="1">
        <v>90782</v>
      </c>
      <c r="M14" s="1">
        <v>72606</v>
      </c>
      <c r="N14" s="1">
        <v>144158</v>
      </c>
      <c r="O14" s="1">
        <v>320796</v>
      </c>
      <c r="P14" s="1">
        <v>1295758</v>
      </c>
      <c r="Q14" s="1">
        <f t="shared" si="2"/>
        <v>1616554</v>
      </c>
      <c r="R14" s="1">
        <f t="shared" si="3"/>
        <v>920.58883826879276</v>
      </c>
      <c r="S14" s="1">
        <v>384843</v>
      </c>
      <c r="T14" s="15">
        <v>426081</v>
      </c>
      <c r="U14" s="1">
        <v>35363</v>
      </c>
    </row>
    <row r="15" spans="1:21" x14ac:dyDescent="0.2">
      <c r="A15" s="16" t="str">
        <f t="shared" si="0"/>
        <v>1</v>
      </c>
      <c r="B15" s="16" t="str">
        <f t="shared" si="1"/>
        <v>103</v>
      </c>
      <c r="C15" s="16" t="s">
        <v>2115</v>
      </c>
      <c r="D15" s="5">
        <v>10311</v>
      </c>
      <c r="E15" s="16" t="s">
        <v>2154</v>
      </c>
      <c r="F15" s="16" t="s">
        <v>2295</v>
      </c>
      <c r="G15" s="5" t="s">
        <v>2259</v>
      </c>
      <c r="H15" s="5" t="s">
        <v>30</v>
      </c>
      <c r="I15" s="1">
        <v>1261</v>
      </c>
      <c r="J15" s="39">
        <v>3</v>
      </c>
      <c r="K15" s="1">
        <v>9786</v>
      </c>
      <c r="L15" s="1">
        <v>82195</v>
      </c>
      <c r="M15" s="1">
        <v>168384</v>
      </c>
      <c r="N15" s="1">
        <v>12194</v>
      </c>
      <c r="O15" s="1">
        <v>272559</v>
      </c>
      <c r="P15" s="1">
        <v>912560</v>
      </c>
      <c r="Q15" s="1">
        <f t="shared" si="2"/>
        <v>1185119</v>
      </c>
      <c r="R15" s="1">
        <f t="shared" si="3"/>
        <v>939.82474226804129</v>
      </c>
      <c r="S15" s="1">
        <v>210564</v>
      </c>
      <c r="T15" s="15">
        <v>193980</v>
      </c>
      <c r="U15" s="1">
        <v>45220</v>
      </c>
    </row>
    <row r="16" spans="1:21" x14ac:dyDescent="0.2">
      <c r="A16" s="16" t="str">
        <f t="shared" si="0"/>
        <v>1</v>
      </c>
      <c r="B16" s="16" t="str">
        <f t="shared" si="1"/>
        <v>103</v>
      </c>
      <c r="C16" s="16" t="s">
        <v>2115</v>
      </c>
      <c r="D16" s="5">
        <v>10312</v>
      </c>
      <c r="E16" s="16" t="s">
        <v>2154</v>
      </c>
      <c r="F16" s="16" t="s">
        <v>2295</v>
      </c>
      <c r="G16" s="5" t="s">
        <v>2259</v>
      </c>
      <c r="H16" s="5" t="s">
        <v>31</v>
      </c>
      <c r="I16" s="1">
        <v>2920</v>
      </c>
      <c r="J16" s="39">
        <v>4</v>
      </c>
      <c r="K16" s="1">
        <v>15878</v>
      </c>
      <c r="L16" s="1">
        <v>215259</v>
      </c>
      <c r="M16" s="1">
        <v>364066</v>
      </c>
      <c r="N16" s="1">
        <v>108899</v>
      </c>
      <c r="O16" s="1">
        <v>704102</v>
      </c>
      <c r="P16" s="1">
        <v>2130679</v>
      </c>
      <c r="Q16" s="1">
        <f t="shared" si="2"/>
        <v>2834781</v>
      </c>
      <c r="R16" s="1">
        <f t="shared" si="3"/>
        <v>970.81541095890407</v>
      </c>
      <c r="S16" s="1">
        <v>580059</v>
      </c>
      <c r="T16" s="15">
        <v>252818</v>
      </c>
      <c r="U16" s="1">
        <v>111676</v>
      </c>
    </row>
    <row r="17" spans="1:21" x14ac:dyDescent="0.2">
      <c r="A17" s="16" t="str">
        <f t="shared" si="0"/>
        <v>1</v>
      </c>
      <c r="B17" s="16" t="str">
        <f t="shared" si="1"/>
        <v>103</v>
      </c>
      <c r="C17" s="16" t="s">
        <v>2115</v>
      </c>
      <c r="D17" s="5">
        <v>10313</v>
      </c>
      <c r="E17" s="16" t="s">
        <v>2154</v>
      </c>
      <c r="F17" s="16" t="s">
        <v>2295</v>
      </c>
      <c r="G17" s="5" t="s">
        <v>2259</v>
      </c>
      <c r="H17" s="5" t="s">
        <v>32</v>
      </c>
      <c r="I17" s="1">
        <v>2648</v>
      </c>
      <c r="J17" s="39">
        <v>4</v>
      </c>
      <c r="K17" s="1">
        <v>18389</v>
      </c>
      <c r="L17" s="1">
        <v>175041</v>
      </c>
      <c r="M17" s="1">
        <v>357665</v>
      </c>
      <c r="N17" s="1">
        <v>375433</v>
      </c>
      <c r="O17" s="1">
        <v>926528</v>
      </c>
      <c r="P17" s="1">
        <v>1919388</v>
      </c>
      <c r="Q17" s="1">
        <f t="shared" si="2"/>
        <v>2845916</v>
      </c>
      <c r="R17" s="1">
        <f t="shared" si="3"/>
        <v>1074.7416918429003</v>
      </c>
      <c r="S17" s="1">
        <v>333051</v>
      </c>
      <c r="T17" s="15">
        <v>335878</v>
      </c>
      <c r="U17" s="1">
        <v>115259</v>
      </c>
    </row>
    <row r="18" spans="1:21" x14ac:dyDescent="0.2">
      <c r="A18" s="16" t="str">
        <f t="shared" si="0"/>
        <v>1</v>
      </c>
      <c r="B18" s="16" t="str">
        <f t="shared" si="1"/>
        <v>103</v>
      </c>
      <c r="C18" s="16" t="s">
        <v>2115</v>
      </c>
      <c r="D18" s="5">
        <v>10314</v>
      </c>
      <c r="E18" s="16" t="s">
        <v>2154</v>
      </c>
      <c r="F18" s="16" t="s">
        <v>2295</v>
      </c>
      <c r="G18" s="5" t="s">
        <v>2259</v>
      </c>
      <c r="H18" s="5" t="s">
        <v>33</v>
      </c>
      <c r="I18" s="1">
        <v>1384</v>
      </c>
      <c r="J18" s="39">
        <v>3</v>
      </c>
      <c r="K18" s="1">
        <v>9128</v>
      </c>
      <c r="L18" s="1">
        <v>84805</v>
      </c>
      <c r="M18" s="1">
        <v>144245</v>
      </c>
      <c r="N18" s="1">
        <v>64533</v>
      </c>
      <c r="O18" s="1">
        <v>302711</v>
      </c>
      <c r="P18" s="1">
        <v>1001552</v>
      </c>
      <c r="Q18" s="1">
        <f t="shared" si="2"/>
        <v>1304263</v>
      </c>
      <c r="R18" s="1">
        <f t="shared" si="3"/>
        <v>942.38656069364163</v>
      </c>
      <c r="S18" s="1">
        <v>223389</v>
      </c>
      <c r="T18" s="15">
        <v>205418</v>
      </c>
      <c r="U18" s="1">
        <v>39402</v>
      </c>
    </row>
    <row r="19" spans="1:21" x14ac:dyDescent="0.2">
      <c r="A19" s="16" t="str">
        <f t="shared" si="0"/>
        <v>1</v>
      </c>
      <c r="B19" s="16" t="str">
        <f t="shared" si="1"/>
        <v>103</v>
      </c>
      <c r="C19" s="16" t="s">
        <v>2115</v>
      </c>
      <c r="D19" s="5">
        <v>10315</v>
      </c>
      <c r="E19" s="16" t="s">
        <v>2154</v>
      </c>
      <c r="F19" s="16" t="s">
        <v>2295</v>
      </c>
      <c r="G19" s="5" t="s">
        <v>2259</v>
      </c>
      <c r="H19" s="5" t="s">
        <v>34</v>
      </c>
      <c r="I19" s="1">
        <v>3028</v>
      </c>
      <c r="J19" s="39">
        <v>4</v>
      </c>
      <c r="K19" s="1">
        <v>18509</v>
      </c>
      <c r="L19" s="1">
        <v>237266</v>
      </c>
      <c r="M19" s="1">
        <v>974721</v>
      </c>
      <c r="N19" s="1">
        <v>37491</v>
      </c>
      <c r="O19" s="1">
        <v>1267987</v>
      </c>
      <c r="P19" s="1">
        <v>2191418</v>
      </c>
      <c r="Q19" s="1">
        <f t="shared" si="2"/>
        <v>3459405</v>
      </c>
      <c r="R19" s="1">
        <f t="shared" si="3"/>
        <v>1142.471928665786</v>
      </c>
      <c r="S19" s="1">
        <v>346823</v>
      </c>
      <c r="T19" s="15">
        <v>249841</v>
      </c>
      <c r="U19" s="1">
        <v>261346</v>
      </c>
    </row>
    <row r="20" spans="1:21" x14ac:dyDescent="0.2">
      <c r="A20" s="16" t="str">
        <f t="shared" si="0"/>
        <v>1</v>
      </c>
      <c r="B20" s="16" t="str">
        <f t="shared" si="1"/>
        <v>103</v>
      </c>
      <c r="C20" s="16" t="s">
        <v>2115</v>
      </c>
      <c r="D20" s="5">
        <v>10316</v>
      </c>
      <c r="E20" s="16" t="s">
        <v>2154</v>
      </c>
      <c r="F20" s="16" t="s">
        <v>2295</v>
      </c>
      <c r="G20" s="5" t="s">
        <v>2259</v>
      </c>
      <c r="H20" s="5" t="s">
        <v>35</v>
      </c>
      <c r="I20" s="1">
        <v>2648</v>
      </c>
      <c r="J20" s="39">
        <v>4</v>
      </c>
      <c r="K20" s="1">
        <v>10902</v>
      </c>
      <c r="L20" s="1">
        <v>197914</v>
      </c>
      <c r="M20" s="1">
        <v>225042</v>
      </c>
      <c r="N20" s="1">
        <v>438285</v>
      </c>
      <c r="O20" s="1">
        <v>872143</v>
      </c>
      <c r="P20" s="1">
        <v>1924234</v>
      </c>
      <c r="Q20" s="1">
        <f t="shared" si="2"/>
        <v>2796377</v>
      </c>
      <c r="R20" s="1">
        <f t="shared" si="3"/>
        <v>1056.0336102719034</v>
      </c>
      <c r="S20" s="1">
        <v>949001</v>
      </c>
      <c r="T20" s="15">
        <v>219959</v>
      </c>
      <c r="U20" s="1">
        <v>110137</v>
      </c>
    </row>
    <row r="21" spans="1:21" x14ac:dyDescent="0.2">
      <c r="A21" s="16" t="str">
        <f t="shared" si="0"/>
        <v>1</v>
      </c>
      <c r="B21" s="16" t="str">
        <f t="shared" si="1"/>
        <v>103</v>
      </c>
      <c r="C21" s="16" t="s">
        <v>2115</v>
      </c>
      <c r="D21" s="5">
        <v>10321</v>
      </c>
      <c r="E21" s="16" t="s">
        <v>2154</v>
      </c>
      <c r="F21" s="16" t="s">
        <v>2295</v>
      </c>
      <c r="G21" s="5" t="s">
        <v>2259</v>
      </c>
      <c r="H21" s="5" t="s">
        <v>36</v>
      </c>
      <c r="I21" s="1">
        <v>842</v>
      </c>
      <c r="J21" s="39">
        <v>2</v>
      </c>
      <c r="K21" s="1">
        <v>3440</v>
      </c>
      <c r="L21" s="1">
        <v>39157</v>
      </c>
      <c r="M21" s="1">
        <v>15035</v>
      </c>
      <c r="N21" s="1">
        <v>3975</v>
      </c>
      <c r="O21" s="1">
        <v>61607</v>
      </c>
      <c r="P21" s="1">
        <v>609336</v>
      </c>
      <c r="Q21" s="1">
        <f t="shared" si="2"/>
        <v>670943</v>
      </c>
      <c r="R21" s="1">
        <f t="shared" si="3"/>
        <v>796.84441805225651</v>
      </c>
      <c r="S21" s="1">
        <v>223820</v>
      </c>
      <c r="T21" s="15">
        <v>151472</v>
      </c>
      <c r="U21" s="1">
        <v>11881</v>
      </c>
    </row>
    <row r="22" spans="1:21" x14ac:dyDescent="0.2">
      <c r="A22" s="16" t="str">
        <f t="shared" si="0"/>
        <v>1</v>
      </c>
      <c r="B22" s="16" t="str">
        <f t="shared" si="1"/>
        <v>103</v>
      </c>
      <c r="C22" s="16" t="s">
        <v>2115</v>
      </c>
      <c r="D22" s="5">
        <v>10317</v>
      </c>
      <c r="E22" s="16" t="s">
        <v>2154</v>
      </c>
      <c r="F22" s="16" t="s">
        <v>2295</v>
      </c>
      <c r="G22" s="5" t="s">
        <v>2259</v>
      </c>
      <c r="H22" s="5" t="s">
        <v>37</v>
      </c>
      <c r="I22" s="1">
        <v>2089</v>
      </c>
      <c r="J22" s="39">
        <v>3</v>
      </c>
      <c r="K22" s="1">
        <v>10153</v>
      </c>
      <c r="L22" s="1">
        <v>152200</v>
      </c>
      <c r="M22" s="1">
        <v>121462</v>
      </c>
      <c r="N22" s="1">
        <v>143911</v>
      </c>
      <c r="O22" s="1">
        <v>427726</v>
      </c>
      <c r="P22" s="1">
        <v>1512471</v>
      </c>
      <c r="Q22" s="1">
        <f t="shared" si="2"/>
        <v>1940197</v>
      </c>
      <c r="R22" s="1">
        <f t="shared" si="3"/>
        <v>928.76831019626616</v>
      </c>
      <c r="S22" s="1">
        <v>346339</v>
      </c>
      <c r="T22" s="15">
        <v>267825</v>
      </c>
      <c r="U22" s="1">
        <v>54020</v>
      </c>
    </row>
    <row r="23" spans="1:21" x14ac:dyDescent="0.2">
      <c r="A23" s="16" t="str">
        <f t="shared" si="0"/>
        <v>1</v>
      </c>
      <c r="B23" s="16" t="str">
        <f t="shared" si="1"/>
        <v>103</v>
      </c>
      <c r="C23" s="16" t="s">
        <v>2115</v>
      </c>
      <c r="D23" s="5">
        <v>10318</v>
      </c>
      <c r="E23" s="16" t="s">
        <v>2154</v>
      </c>
      <c r="F23" s="16" t="s">
        <v>2295</v>
      </c>
      <c r="G23" s="5" t="s">
        <v>2259</v>
      </c>
      <c r="H23" s="5" t="s">
        <v>38</v>
      </c>
      <c r="I23" s="1">
        <v>1589</v>
      </c>
      <c r="J23" s="39">
        <v>3</v>
      </c>
      <c r="K23" s="1">
        <v>7797</v>
      </c>
      <c r="L23" s="1">
        <v>97197</v>
      </c>
      <c r="M23" s="1">
        <v>167996</v>
      </c>
      <c r="N23" s="1">
        <v>37099</v>
      </c>
      <c r="O23" s="1">
        <v>310089</v>
      </c>
      <c r="P23" s="1">
        <v>1149948</v>
      </c>
      <c r="Q23" s="1">
        <f t="shared" si="2"/>
        <v>1460037</v>
      </c>
      <c r="R23" s="1">
        <f t="shared" si="3"/>
        <v>918.84015103838897</v>
      </c>
      <c r="S23" s="1">
        <v>336145</v>
      </c>
      <c r="T23" s="15">
        <v>219336</v>
      </c>
      <c r="U23" s="1">
        <v>44558</v>
      </c>
    </row>
    <row r="24" spans="1:21" x14ac:dyDescent="0.2">
      <c r="A24" s="16" t="str">
        <f t="shared" si="0"/>
        <v>1</v>
      </c>
      <c r="B24" s="16" t="str">
        <f t="shared" si="1"/>
        <v>103</v>
      </c>
      <c r="C24" s="16" t="s">
        <v>2115</v>
      </c>
      <c r="D24" s="5">
        <v>10319</v>
      </c>
      <c r="E24" s="16" t="s">
        <v>2154</v>
      </c>
      <c r="F24" s="16" t="s">
        <v>2295</v>
      </c>
      <c r="G24" s="5" t="s">
        <v>2259</v>
      </c>
      <c r="H24" s="5" t="s">
        <v>39</v>
      </c>
      <c r="I24" s="1">
        <v>1956</v>
      </c>
      <c r="J24" s="39">
        <v>3</v>
      </c>
      <c r="K24" s="1">
        <v>10259</v>
      </c>
      <c r="L24" s="1">
        <v>119331</v>
      </c>
      <c r="M24" s="1">
        <v>412747</v>
      </c>
      <c r="N24" s="1">
        <v>13977</v>
      </c>
      <c r="O24" s="1">
        <v>556314</v>
      </c>
      <c r="P24" s="1">
        <v>1415488</v>
      </c>
      <c r="Q24" s="1">
        <f t="shared" si="2"/>
        <v>1971802</v>
      </c>
      <c r="R24" s="1">
        <f t="shared" si="3"/>
        <v>1008.0787321063394</v>
      </c>
      <c r="S24" s="1">
        <v>242270</v>
      </c>
      <c r="T24" s="15">
        <v>193438</v>
      </c>
      <c r="U24" s="1">
        <v>108394</v>
      </c>
    </row>
    <row r="25" spans="1:21" x14ac:dyDescent="0.2">
      <c r="A25" s="16" t="str">
        <f t="shared" si="0"/>
        <v>1</v>
      </c>
      <c r="B25" s="16" t="str">
        <f t="shared" si="1"/>
        <v>103</v>
      </c>
      <c r="C25" s="16" t="s">
        <v>2115</v>
      </c>
      <c r="D25" s="5">
        <v>10322</v>
      </c>
      <c r="E25" s="16" t="s">
        <v>2154</v>
      </c>
      <c r="F25" s="16" t="s">
        <v>2295</v>
      </c>
      <c r="G25" s="5" t="s">
        <v>2259</v>
      </c>
      <c r="H25" s="5" t="s">
        <v>40</v>
      </c>
      <c r="I25" s="1">
        <v>939</v>
      </c>
      <c r="J25" s="39">
        <v>2</v>
      </c>
      <c r="K25" s="1">
        <v>16830</v>
      </c>
      <c r="L25" s="1">
        <v>49126</v>
      </c>
      <c r="M25" s="1">
        <v>19713</v>
      </c>
      <c r="N25" s="1">
        <v>16251</v>
      </c>
      <c r="O25" s="1">
        <v>101920</v>
      </c>
      <c r="P25" s="1">
        <v>679525</v>
      </c>
      <c r="Q25" s="1">
        <f t="shared" si="2"/>
        <v>781445</v>
      </c>
      <c r="R25" s="1">
        <f t="shared" si="3"/>
        <v>832.20979765708205</v>
      </c>
      <c r="S25" s="1">
        <v>128555</v>
      </c>
      <c r="T25" s="15">
        <v>168348</v>
      </c>
      <c r="U25" s="1">
        <v>16586</v>
      </c>
    </row>
    <row r="26" spans="1:21" x14ac:dyDescent="0.2">
      <c r="A26" s="16" t="str">
        <f t="shared" si="0"/>
        <v>1</v>
      </c>
      <c r="B26" s="16" t="str">
        <f t="shared" si="1"/>
        <v>103</v>
      </c>
      <c r="C26" s="16" t="s">
        <v>2115</v>
      </c>
      <c r="D26" s="5">
        <v>10323</v>
      </c>
      <c r="E26" s="16" t="s">
        <v>2154</v>
      </c>
      <c r="F26" s="16" t="s">
        <v>2295</v>
      </c>
      <c r="G26" s="5" t="s">
        <v>2259</v>
      </c>
      <c r="H26" s="5" t="s">
        <v>41</v>
      </c>
      <c r="I26" s="1">
        <v>1046</v>
      </c>
      <c r="J26" s="39">
        <v>3</v>
      </c>
      <c r="K26" s="1">
        <v>5178</v>
      </c>
      <c r="L26" s="1">
        <v>52610</v>
      </c>
      <c r="M26" s="1">
        <v>135458</v>
      </c>
      <c r="N26" s="1">
        <v>27738</v>
      </c>
      <c r="O26" s="1">
        <v>220984</v>
      </c>
      <c r="P26" s="1">
        <v>756978</v>
      </c>
      <c r="Q26" s="1">
        <f t="shared" si="2"/>
        <v>977962</v>
      </c>
      <c r="R26" s="1">
        <f t="shared" si="3"/>
        <v>934.95411089866161</v>
      </c>
      <c r="S26" s="1">
        <v>106846</v>
      </c>
      <c r="T26" s="15">
        <v>246181</v>
      </c>
      <c r="U26" s="1">
        <v>37891</v>
      </c>
    </row>
    <row r="27" spans="1:21" x14ac:dyDescent="0.2">
      <c r="A27" s="16" t="str">
        <f t="shared" si="0"/>
        <v>1</v>
      </c>
      <c r="B27" s="16" t="str">
        <f t="shared" si="1"/>
        <v>104</v>
      </c>
      <c r="C27" s="16" t="s">
        <v>2116</v>
      </c>
      <c r="D27" s="5">
        <v>10426</v>
      </c>
      <c r="E27" s="16" t="s">
        <v>2154</v>
      </c>
      <c r="F27" s="16" t="s">
        <v>2296</v>
      </c>
      <c r="G27" s="5" t="s">
        <v>2260</v>
      </c>
      <c r="H27" s="5" t="s">
        <v>42</v>
      </c>
      <c r="I27" s="1">
        <v>340</v>
      </c>
      <c r="J27" s="39">
        <v>1</v>
      </c>
      <c r="K27" s="1">
        <v>13598</v>
      </c>
      <c r="L27" s="1">
        <v>6998</v>
      </c>
      <c r="M27" s="1">
        <v>22224</v>
      </c>
      <c r="N27" s="1">
        <v>5344</v>
      </c>
      <c r="O27" s="1">
        <v>48164</v>
      </c>
      <c r="P27" s="1">
        <v>233183</v>
      </c>
      <c r="Q27" s="1">
        <f t="shared" si="2"/>
        <v>281347</v>
      </c>
      <c r="R27" s="1">
        <f t="shared" si="3"/>
        <v>827.49117647058824</v>
      </c>
      <c r="S27" s="1">
        <v>77532</v>
      </c>
      <c r="T27" s="15">
        <v>99634</v>
      </c>
      <c r="U27" s="1">
        <v>11377</v>
      </c>
    </row>
    <row r="28" spans="1:21" x14ac:dyDescent="0.2">
      <c r="A28" s="16" t="str">
        <f t="shared" si="0"/>
        <v>1</v>
      </c>
      <c r="B28" s="16" t="str">
        <f t="shared" si="1"/>
        <v>104</v>
      </c>
      <c r="C28" s="16" t="s">
        <v>2116</v>
      </c>
      <c r="D28" s="5">
        <v>10401</v>
      </c>
      <c r="E28" s="16" t="s">
        <v>2154</v>
      </c>
      <c r="F28" s="16" t="s">
        <v>2296</v>
      </c>
      <c r="G28" s="5" t="s">
        <v>2260</v>
      </c>
      <c r="H28" s="5" t="s">
        <v>43</v>
      </c>
      <c r="I28" s="1">
        <v>801</v>
      </c>
      <c r="J28" s="39">
        <v>2</v>
      </c>
      <c r="K28" s="1">
        <v>6749</v>
      </c>
      <c r="L28" s="1">
        <v>39543</v>
      </c>
      <c r="M28" s="1">
        <v>50045</v>
      </c>
      <c r="N28" s="1">
        <v>5865</v>
      </c>
      <c r="O28" s="1">
        <v>102202</v>
      </c>
      <c r="P28" s="1">
        <v>579646</v>
      </c>
      <c r="Q28" s="1">
        <f t="shared" si="2"/>
        <v>681848</v>
      </c>
      <c r="R28" s="1">
        <f t="shared" si="3"/>
        <v>851.24594257178524</v>
      </c>
      <c r="S28" s="1">
        <v>150935</v>
      </c>
      <c r="T28" s="15">
        <v>188708</v>
      </c>
      <c r="U28" s="1">
        <v>20980</v>
      </c>
    </row>
    <row r="29" spans="1:21" x14ac:dyDescent="0.2">
      <c r="A29" s="16" t="str">
        <f t="shared" si="0"/>
        <v>1</v>
      </c>
      <c r="B29" s="16" t="str">
        <f t="shared" si="1"/>
        <v>104</v>
      </c>
      <c r="C29" s="16" t="s">
        <v>2116</v>
      </c>
      <c r="D29" s="5">
        <v>10402</v>
      </c>
      <c r="E29" s="16" t="s">
        <v>2154</v>
      </c>
      <c r="F29" s="16" t="s">
        <v>2296</v>
      </c>
      <c r="G29" s="5" t="s">
        <v>2260</v>
      </c>
      <c r="H29" s="5" t="s">
        <v>44</v>
      </c>
      <c r="I29" s="1">
        <v>1364</v>
      </c>
      <c r="J29" s="39">
        <v>3</v>
      </c>
      <c r="K29" s="1">
        <v>4476</v>
      </c>
      <c r="L29" s="1">
        <v>82593</v>
      </c>
      <c r="M29" s="1">
        <v>140412</v>
      </c>
      <c r="N29" s="1">
        <v>43382</v>
      </c>
      <c r="O29" s="1">
        <v>270863</v>
      </c>
      <c r="P29" s="1">
        <v>991977</v>
      </c>
      <c r="Q29" s="1">
        <f t="shared" si="2"/>
        <v>1262840</v>
      </c>
      <c r="R29" s="1">
        <f t="shared" si="3"/>
        <v>925.83577712609974</v>
      </c>
      <c r="S29" s="1">
        <v>149910</v>
      </c>
      <c r="T29" s="15">
        <v>228117</v>
      </c>
      <c r="U29" s="1">
        <v>47689</v>
      </c>
    </row>
    <row r="30" spans="1:21" x14ac:dyDescent="0.2">
      <c r="A30" s="16" t="str">
        <f t="shared" si="0"/>
        <v>1</v>
      </c>
      <c r="B30" s="16" t="str">
        <f t="shared" si="1"/>
        <v>104</v>
      </c>
      <c r="C30" s="16" t="s">
        <v>2116</v>
      </c>
      <c r="D30" s="5">
        <v>10403</v>
      </c>
      <c r="E30" s="16" t="s">
        <v>2154</v>
      </c>
      <c r="F30" s="16" t="s">
        <v>2296</v>
      </c>
      <c r="G30" s="5" t="s">
        <v>2260</v>
      </c>
      <c r="H30" s="5" t="s">
        <v>45</v>
      </c>
      <c r="I30" s="1">
        <v>917</v>
      </c>
      <c r="J30" s="39">
        <v>2</v>
      </c>
      <c r="K30" s="1">
        <v>20516</v>
      </c>
      <c r="L30" s="1">
        <v>47271</v>
      </c>
      <c r="M30" s="1">
        <v>82154</v>
      </c>
      <c r="N30" s="1">
        <v>55001</v>
      </c>
      <c r="O30" s="1">
        <v>204942</v>
      </c>
      <c r="P30" s="1">
        <v>665446</v>
      </c>
      <c r="Q30" s="1">
        <f t="shared" si="2"/>
        <v>870388</v>
      </c>
      <c r="R30" s="1">
        <f t="shared" si="3"/>
        <v>949.16902944383855</v>
      </c>
      <c r="S30" s="1">
        <v>156132</v>
      </c>
      <c r="T30" s="15">
        <v>213145</v>
      </c>
      <c r="U30" s="1">
        <v>29182</v>
      </c>
    </row>
    <row r="31" spans="1:21" x14ac:dyDescent="0.2">
      <c r="A31" s="16" t="str">
        <f t="shared" si="0"/>
        <v>1</v>
      </c>
      <c r="B31" s="16" t="str">
        <f t="shared" si="1"/>
        <v>104</v>
      </c>
      <c r="C31" s="16" t="s">
        <v>2116</v>
      </c>
      <c r="D31" s="5">
        <v>10404</v>
      </c>
      <c r="E31" s="16" t="s">
        <v>2154</v>
      </c>
      <c r="F31" s="16" t="s">
        <v>2296</v>
      </c>
      <c r="G31" s="5" t="s">
        <v>2260</v>
      </c>
      <c r="H31" s="5" t="s">
        <v>46</v>
      </c>
      <c r="I31" s="1">
        <v>1013</v>
      </c>
      <c r="J31" s="39">
        <v>3</v>
      </c>
      <c r="K31" s="1">
        <v>8844</v>
      </c>
      <c r="L31" s="1">
        <v>46598</v>
      </c>
      <c r="M31" s="1">
        <v>21737</v>
      </c>
      <c r="N31" s="1">
        <v>14541</v>
      </c>
      <c r="O31" s="1">
        <v>91720</v>
      </c>
      <c r="P31" s="1">
        <v>733547</v>
      </c>
      <c r="Q31" s="1">
        <f t="shared" si="2"/>
        <v>825267</v>
      </c>
      <c r="R31" s="1">
        <f t="shared" si="3"/>
        <v>814.67620927936821</v>
      </c>
      <c r="S31" s="1">
        <v>259280</v>
      </c>
      <c r="T31" s="15">
        <v>176916</v>
      </c>
      <c r="U31" s="1">
        <v>23883</v>
      </c>
    </row>
    <row r="32" spans="1:21" x14ac:dyDescent="0.2">
      <c r="A32" s="16" t="str">
        <f t="shared" si="0"/>
        <v>1</v>
      </c>
      <c r="B32" s="16" t="str">
        <f t="shared" si="1"/>
        <v>104</v>
      </c>
      <c r="C32" s="16" t="s">
        <v>2116</v>
      </c>
      <c r="D32" s="5">
        <v>10420</v>
      </c>
      <c r="E32" s="16" t="s">
        <v>2154</v>
      </c>
      <c r="F32" s="16" t="s">
        <v>2296</v>
      </c>
      <c r="G32" s="5" t="s">
        <v>2260</v>
      </c>
      <c r="H32" s="5" t="s">
        <v>47</v>
      </c>
      <c r="I32" s="1">
        <v>241</v>
      </c>
      <c r="J32" s="39">
        <v>1</v>
      </c>
      <c r="K32" s="1">
        <v>1845</v>
      </c>
      <c r="L32" s="1">
        <v>10663</v>
      </c>
      <c r="M32" s="1">
        <v>8563</v>
      </c>
      <c r="N32" s="1">
        <v>1960</v>
      </c>
      <c r="O32" s="1">
        <v>23031</v>
      </c>
      <c r="P32" s="1">
        <v>173911</v>
      </c>
      <c r="Q32" s="1">
        <f t="shared" si="2"/>
        <v>196942</v>
      </c>
      <c r="R32" s="1">
        <f t="shared" si="3"/>
        <v>817.18672199170123</v>
      </c>
      <c r="S32" s="1">
        <v>52548</v>
      </c>
      <c r="T32" s="15">
        <v>113008</v>
      </c>
      <c r="U32" s="1">
        <v>4521</v>
      </c>
    </row>
    <row r="33" spans="1:21" x14ac:dyDescent="0.2">
      <c r="A33" s="16" t="str">
        <f t="shared" si="0"/>
        <v>1</v>
      </c>
      <c r="B33" s="16" t="str">
        <f t="shared" si="1"/>
        <v>104</v>
      </c>
      <c r="C33" s="16" t="s">
        <v>2116</v>
      </c>
      <c r="D33" s="5">
        <v>10405</v>
      </c>
      <c r="E33" s="16" t="s">
        <v>2154</v>
      </c>
      <c r="F33" s="16" t="s">
        <v>2296</v>
      </c>
      <c r="G33" s="5" t="s">
        <v>2260</v>
      </c>
      <c r="H33" s="5" t="s">
        <v>48</v>
      </c>
      <c r="I33" s="1">
        <v>3713</v>
      </c>
      <c r="J33" s="39">
        <v>4</v>
      </c>
      <c r="K33" s="1">
        <v>19606</v>
      </c>
      <c r="L33" s="1">
        <v>419464</v>
      </c>
      <c r="M33" s="1">
        <v>1620230</v>
      </c>
      <c r="N33" s="1">
        <v>117074</v>
      </c>
      <c r="O33" s="1">
        <v>2176374</v>
      </c>
      <c r="P33" s="1">
        <v>2696928</v>
      </c>
      <c r="Q33" s="1">
        <f t="shared" si="2"/>
        <v>4873302</v>
      </c>
      <c r="R33" s="1">
        <f t="shared" si="3"/>
        <v>1312.4971720980338</v>
      </c>
      <c r="S33" s="1">
        <v>1374770</v>
      </c>
      <c r="T33" s="15">
        <v>483000</v>
      </c>
      <c r="U33" s="1">
        <v>424127</v>
      </c>
    </row>
    <row r="34" spans="1:21" x14ac:dyDescent="0.2">
      <c r="A34" s="16" t="str">
        <f t="shared" si="0"/>
        <v>1</v>
      </c>
      <c r="B34" s="16" t="str">
        <f t="shared" si="1"/>
        <v>104</v>
      </c>
      <c r="C34" s="16" t="s">
        <v>2116</v>
      </c>
      <c r="D34" s="5">
        <v>10406</v>
      </c>
      <c r="E34" s="16" t="s">
        <v>2154</v>
      </c>
      <c r="F34" s="16" t="s">
        <v>2296</v>
      </c>
      <c r="G34" s="5" t="s">
        <v>2260</v>
      </c>
      <c r="H34" s="5" t="s">
        <v>49</v>
      </c>
      <c r="I34" s="1">
        <v>886</v>
      </c>
      <c r="J34" s="39">
        <v>2</v>
      </c>
      <c r="K34" s="1">
        <v>6983</v>
      </c>
      <c r="L34" s="1">
        <v>38762</v>
      </c>
      <c r="M34" s="1">
        <v>101949</v>
      </c>
      <c r="N34" s="1">
        <v>13733</v>
      </c>
      <c r="O34" s="1">
        <v>161427</v>
      </c>
      <c r="P34" s="1">
        <v>613534</v>
      </c>
      <c r="Q34" s="1">
        <f t="shared" si="2"/>
        <v>774961</v>
      </c>
      <c r="R34" s="1">
        <f t="shared" si="3"/>
        <v>874.67381489841989</v>
      </c>
      <c r="S34" s="1">
        <v>180624</v>
      </c>
      <c r="T34" s="15">
        <v>224241</v>
      </c>
      <c r="U34" s="1">
        <v>27159</v>
      </c>
    </row>
    <row r="35" spans="1:21" x14ac:dyDescent="0.2">
      <c r="A35" s="16" t="str">
        <f t="shared" si="0"/>
        <v>1</v>
      </c>
      <c r="B35" s="16" t="str">
        <f t="shared" si="1"/>
        <v>104</v>
      </c>
      <c r="C35" s="16" t="s">
        <v>2116</v>
      </c>
      <c r="D35" s="5">
        <v>10418</v>
      </c>
      <c r="E35" s="16" t="s">
        <v>2154</v>
      </c>
      <c r="F35" s="16" t="s">
        <v>2296</v>
      </c>
      <c r="G35" s="5" t="s">
        <v>2260</v>
      </c>
      <c r="H35" s="5" t="s">
        <v>50</v>
      </c>
      <c r="I35" s="1">
        <v>358</v>
      </c>
      <c r="J35" s="39">
        <v>1</v>
      </c>
      <c r="K35" s="1">
        <v>1397</v>
      </c>
      <c r="L35" s="1">
        <v>13473</v>
      </c>
      <c r="M35" s="1">
        <v>7110</v>
      </c>
      <c r="N35" s="1">
        <v>19625</v>
      </c>
      <c r="O35" s="1">
        <v>41605</v>
      </c>
      <c r="P35" s="1">
        <v>259078</v>
      </c>
      <c r="Q35" s="1">
        <f t="shared" si="2"/>
        <v>300683</v>
      </c>
      <c r="R35" s="1">
        <f t="shared" si="3"/>
        <v>839.89664804469271</v>
      </c>
      <c r="S35" s="1">
        <v>79938</v>
      </c>
      <c r="T35" s="15">
        <v>122238</v>
      </c>
      <c r="U35" s="1">
        <v>4237</v>
      </c>
    </row>
    <row r="36" spans="1:21" x14ac:dyDescent="0.2">
      <c r="A36" s="16" t="str">
        <f t="shared" si="0"/>
        <v>1</v>
      </c>
      <c r="B36" s="16" t="str">
        <f t="shared" si="1"/>
        <v>104</v>
      </c>
      <c r="C36" s="16" t="s">
        <v>2116</v>
      </c>
      <c r="D36" s="5">
        <v>10407</v>
      </c>
      <c r="E36" s="16" t="s">
        <v>2154</v>
      </c>
      <c r="F36" s="16" t="s">
        <v>2296</v>
      </c>
      <c r="G36" s="5" t="s">
        <v>2260</v>
      </c>
      <c r="H36" s="5" t="s">
        <v>51</v>
      </c>
      <c r="I36" s="1">
        <v>736</v>
      </c>
      <c r="J36" s="39">
        <v>2</v>
      </c>
      <c r="K36" s="1">
        <v>18335</v>
      </c>
      <c r="L36" s="1">
        <v>42392</v>
      </c>
      <c r="M36" s="1">
        <v>27674</v>
      </c>
      <c r="N36" s="1">
        <v>34649</v>
      </c>
      <c r="O36" s="1">
        <v>123050</v>
      </c>
      <c r="P36" s="1">
        <v>541832</v>
      </c>
      <c r="Q36" s="1">
        <f t="shared" si="2"/>
        <v>664882</v>
      </c>
      <c r="R36" s="1">
        <f t="shared" si="3"/>
        <v>903.37228260869563</v>
      </c>
      <c r="S36" s="1">
        <v>191175</v>
      </c>
      <c r="T36" s="15">
        <v>244635</v>
      </c>
      <c r="U36" s="1">
        <v>17753</v>
      </c>
    </row>
    <row r="37" spans="1:21" x14ac:dyDescent="0.2">
      <c r="A37" s="16" t="str">
        <f t="shared" si="0"/>
        <v>1</v>
      </c>
      <c r="B37" s="16" t="str">
        <f t="shared" si="1"/>
        <v>104</v>
      </c>
      <c r="C37" s="16" t="s">
        <v>2116</v>
      </c>
      <c r="D37" s="5">
        <v>10424</v>
      </c>
      <c r="E37" s="16" t="s">
        <v>2154</v>
      </c>
      <c r="F37" s="16" t="s">
        <v>2296</v>
      </c>
      <c r="G37" s="5" t="s">
        <v>2260</v>
      </c>
      <c r="H37" s="5" t="s">
        <v>52</v>
      </c>
      <c r="I37" s="1">
        <v>213</v>
      </c>
      <c r="J37" s="39">
        <v>1</v>
      </c>
      <c r="K37" s="1">
        <v>2721</v>
      </c>
      <c r="L37" s="1">
        <v>8963</v>
      </c>
      <c r="M37" s="1">
        <v>8400</v>
      </c>
      <c r="N37" s="1">
        <v>3083</v>
      </c>
      <c r="O37" s="1">
        <v>23167</v>
      </c>
      <c r="P37" s="1">
        <v>154135</v>
      </c>
      <c r="Q37" s="1">
        <f t="shared" si="2"/>
        <v>177302</v>
      </c>
      <c r="R37" s="1">
        <f t="shared" si="3"/>
        <v>832.40375586854464</v>
      </c>
      <c r="S37" s="1">
        <v>24356</v>
      </c>
      <c r="T37" s="15">
        <v>90817</v>
      </c>
      <c r="U37" s="1">
        <v>4039</v>
      </c>
    </row>
    <row r="38" spans="1:21" x14ac:dyDescent="0.2">
      <c r="A38" s="16" t="str">
        <f t="shared" si="0"/>
        <v>1</v>
      </c>
      <c r="B38" s="16" t="str">
        <f t="shared" si="1"/>
        <v>104</v>
      </c>
      <c r="C38" s="16" t="s">
        <v>2116</v>
      </c>
      <c r="D38" s="5">
        <v>10421</v>
      </c>
      <c r="E38" s="16" t="s">
        <v>2154</v>
      </c>
      <c r="F38" s="16" t="s">
        <v>2296</v>
      </c>
      <c r="G38" s="5" t="s">
        <v>2260</v>
      </c>
      <c r="H38" s="5" t="s">
        <v>53</v>
      </c>
      <c r="I38" s="1">
        <v>337</v>
      </c>
      <c r="J38" s="39">
        <v>1</v>
      </c>
      <c r="K38" s="1">
        <v>2212</v>
      </c>
      <c r="L38" s="1">
        <v>13950</v>
      </c>
      <c r="M38" s="1">
        <v>6611</v>
      </c>
      <c r="N38" s="1">
        <v>12299</v>
      </c>
      <c r="O38" s="1">
        <v>35072</v>
      </c>
      <c r="P38" s="1">
        <v>243880</v>
      </c>
      <c r="Q38" s="1">
        <f t="shared" si="2"/>
        <v>278952</v>
      </c>
      <c r="R38" s="1">
        <f t="shared" si="3"/>
        <v>827.75074183976267</v>
      </c>
      <c r="S38" s="1">
        <v>90348</v>
      </c>
      <c r="T38" s="15">
        <v>240386</v>
      </c>
      <c r="U38" s="1">
        <v>4514</v>
      </c>
    </row>
    <row r="39" spans="1:21" x14ac:dyDescent="0.2">
      <c r="A39" s="16" t="str">
        <f t="shared" si="0"/>
        <v>1</v>
      </c>
      <c r="B39" s="16" t="str">
        <f t="shared" si="1"/>
        <v>104</v>
      </c>
      <c r="C39" s="16" t="s">
        <v>2116</v>
      </c>
      <c r="D39" s="5">
        <v>10422</v>
      </c>
      <c r="E39" s="16" t="s">
        <v>2154</v>
      </c>
      <c r="F39" s="16" t="s">
        <v>2296</v>
      </c>
      <c r="G39" s="5" t="s">
        <v>2260</v>
      </c>
      <c r="H39" s="5" t="s">
        <v>54</v>
      </c>
      <c r="I39" s="1">
        <v>223</v>
      </c>
      <c r="J39" s="39">
        <v>1</v>
      </c>
      <c r="K39" s="1">
        <v>1295</v>
      </c>
      <c r="L39" s="1">
        <v>10970</v>
      </c>
      <c r="M39" s="1">
        <v>173</v>
      </c>
      <c r="N39" s="1">
        <v>10088</v>
      </c>
      <c r="O39" s="1">
        <v>22526</v>
      </c>
      <c r="P39" s="1">
        <v>161376</v>
      </c>
      <c r="Q39" s="1">
        <f t="shared" si="2"/>
        <v>183902</v>
      </c>
      <c r="R39" s="1">
        <f t="shared" si="3"/>
        <v>824.67264573991031</v>
      </c>
      <c r="S39" s="1">
        <v>56862</v>
      </c>
      <c r="T39" s="15">
        <v>202563</v>
      </c>
      <c r="U39" s="1">
        <v>3059</v>
      </c>
    </row>
    <row r="40" spans="1:21" x14ac:dyDescent="0.2">
      <c r="A40" s="16" t="str">
        <f t="shared" si="0"/>
        <v>1</v>
      </c>
      <c r="B40" s="16" t="str">
        <f t="shared" si="1"/>
        <v>104</v>
      </c>
      <c r="C40" s="16" t="s">
        <v>2116</v>
      </c>
      <c r="D40" s="5">
        <v>10408</v>
      </c>
      <c r="E40" s="16" t="s">
        <v>2154</v>
      </c>
      <c r="F40" s="16" t="s">
        <v>2296</v>
      </c>
      <c r="G40" s="5" t="s">
        <v>2260</v>
      </c>
      <c r="H40" s="5" t="s">
        <v>55</v>
      </c>
      <c r="I40" s="1">
        <v>1994</v>
      </c>
      <c r="J40" s="39">
        <v>3</v>
      </c>
      <c r="K40" s="1">
        <v>17779</v>
      </c>
      <c r="L40" s="1">
        <v>95931</v>
      </c>
      <c r="M40" s="1">
        <v>148876</v>
      </c>
      <c r="N40" s="1">
        <v>107034</v>
      </c>
      <c r="O40" s="1">
        <v>369620</v>
      </c>
      <c r="P40" s="1">
        <v>1453942</v>
      </c>
      <c r="Q40" s="1">
        <f t="shared" si="2"/>
        <v>1823562</v>
      </c>
      <c r="R40" s="1">
        <f t="shared" si="3"/>
        <v>914.52457372116351</v>
      </c>
      <c r="S40" s="1">
        <v>462302</v>
      </c>
      <c r="T40" s="15">
        <v>159633</v>
      </c>
      <c r="U40" s="1">
        <v>42408</v>
      </c>
    </row>
    <row r="41" spans="1:21" x14ac:dyDescent="0.2">
      <c r="A41" s="16" t="str">
        <f t="shared" si="0"/>
        <v>1</v>
      </c>
      <c r="B41" s="16" t="str">
        <f t="shared" si="1"/>
        <v>104</v>
      </c>
      <c r="C41" s="16" t="s">
        <v>2116</v>
      </c>
      <c r="D41" s="5">
        <v>10428</v>
      </c>
      <c r="E41" s="16" t="s">
        <v>2154</v>
      </c>
      <c r="F41" s="16" t="s">
        <v>2296</v>
      </c>
      <c r="G41" s="5" t="s">
        <v>2260</v>
      </c>
      <c r="H41" s="5" t="s">
        <v>56</v>
      </c>
      <c r="I41" s="1">
        <v>398</v>
      </c>
      <c r="J41" s="39">
        <v>1</v>
      </c>
      <c r="K41" s="1">
        <v>10542</v>
      </c>
      <c r="L41" s="1">
        <v>15434</v>
      </c>
      <c r="M41" s="1">
        <v>24109</v>
      </c>
      <c r="N41" s="1">
        <v>2334</v>
      </c>
      <c r="O41" s="1">
        <v>52419</v>
      </c>
      <c r="P41" s="1">
        <v>288015</v>
      </c>
      <c r="Q41" s="1">
        <f t="shared" si="2"/>
        <v>340434</v>
      </c>
      <c r="R41" s="1">
        <f t="shared" si="3"/>
        <v>855.3618090452261</v>
      </c>
      <c r="S41" s="1">
        <v>101748</v>
      </c>
      <c r="T41" s="15">
        <v>144055</v>
      </c>
      <c r="U41" s="1">
        <v>9876</v>
      </c>
    </row>
    <row r="42" spans="1:21" x14ac:dyDescent="0.2">
      <c r="A42" s="16" t="str">
        <f t="shared" si="0"/>
        <v>1</v>
      </c>
      <c r="B42" s="16" t="str">
        <f t="shared" si="1"/>
        <v>104</v>
      </c>
      <c r="C42" s="16" t="s">
        <v>2116</v>
      </c>
      <c r="D42" s="5">
        <v>10409</v>
      </c>
      <c r="E42" s="16" t="s">
        <v>2154</v>
      </c>
      <c r="F42" s="16" t="s">
        <v>2296</v>
      </c>
      <c r="G42" s="5" t="s">
        <v>2260</v>
      </c>
      <c r="H42" s="5" t="s">
        <v>57</v>
      </c>
      <c r="I42" s="1">
        <v>983</v>
      </c>
      <c r="J42" s="39">
        <v>2</v>
      </c>
      <c r="K42" s="1">
        <v>5747</v>
      </c>
      <c r="L42" s="1">
        <v>42849</v>
      </c>
      <c r="M42" s="1">
        <v>14750</v>
      </c>
      <c r="N42" s="1">
        <v>14262</v>
      </c>
      <c r="O42" s="1">
        <v>77608</v>
      </c>
      <c r="P42" s="1">
        <v>711374</v>
      </c>
      <c r="Q42" s="1">
        <f t="shared" si="2"/>
        <v>788982</v>
      </c>
      <c r="R42" s="1">
        <f t="shared" si="3"/>
        <v>802.62665310274667</v>
      </c>
      <c r="S42" s="1">
        <v>198015</v>
      </c>
      <c r="T42" s="15">
        <v>166511</v>
      </c>
      <c r="U42" s="1">
        <v>13474</v>
      </c>
    </row>
    <row r="43" spans="1:21" x14ac:dyDescent="0.2">
      <c r="A43" s="16" t="str">
        <f t="shared" si="0"/>
        <v>1</v>
      </c>
      <c r="B43" s="16" t="str">
        <f t="shared" si="1"/>
        <v>104</v>
      </c>
      <c r="C43" s="16" t="s">
        <v>2116</v>
      </c>
      <c r="D43" s="5">
        <v>10410</v>
      </c>
      <c r="E43" s="16" t="s">
        <v>2154</v>
      </c>
      <c r="F43" s="16" t="s">
        <v>2296</v>
      </c>
      <c r="G43" s="5" t="s">
        <v>2260</v>
      </c>
      <c r="H43" s="5" t="s">
        <v>58</v>
      </c>
      <c r="I43" s="1">
        <v>475</v>
      </c>
      <c r="J43" s="39">
        <v>1</v>
      </c>
      <c r="K43" s="1">
        <v>4516</v>
      </c>
      <c r="L43" s="1">
        <v>20744</v>
      </c>
      <c r="M43" s="1">
        <v>11201</v>
      </c>
      <c r="N43" s="1">
        <v>3506</v>
      </c>
      <c r="O43" s="1">
        <v>39967</v>
      </c>
      <c r="P43" s="1">
        <v>326744</v>
      </c>
      <c r="Q43" s="1">
        <f t="shared" si="2"/>
        <v>366711</v>
      </c>
      <c r="R43" s="1">
        <f t="shared" si="3"/>
        <v>772.02315789473687</v>
      </c>
      <c r="S43" s="1">
        <v>116586</v>
      </c>
      <c r="T43" s="15">
        <v>222195</v>
      </c>
      <c r="U43" s="1">
        <v>7519</v>
      </c>
    </row>
    <row r="44" spans="1:21" x14ac:dyDescent="0.2">
      <c r="A44" s="16" t="str">
        <f t="shared" si="0"/>
        <v>1</v>
      </c>
      <c r="B44" s="16" t="str">
        <f t="shared" si="1"/>
        <v>104</v>
      </c>
      <c r="C44" s="16" t="s">
        <v>2116</v>
      </c>
      <c r="D44" s="5">
        <v>10411</v>
      </c>
      <c r="E44" s="16" t="s">
        <v>2154</v>
      </c>
      <c r="F44" s="16" t="s">
        <v>2296</v>
      </c>
      <c r="G44" s="5" t="s">
        <v>2260</v>
      </c>
      <c r="H44" s="5" t="s">
        <v>59</v>
      </c>
      <c r="I44" s="1">
        <v>1435</v>
      </c>
      <c r="J44" s="39">
        <v>3</v>
      </c>
      <c r="K44" s="1">
        <v>5500</v>
      </c>
      <c r="L44" s="1">
        <v>62510</v>
      </c>
      <c r="M44" s="1">
        <v>100236</v>
      </c>
      <c r="N44" s="1">
        <v>40904</v>
      </c>
      <c r="O44" s="1">
        <v>209150</v>
      </c>
      <c r="P44" s="1">
        <v>1038446</v>
      </c>
      <c r="Q44" s="1">
        <f t="shared" si="2"/>
        <v>1247596</v>
      </c>
      <c r="R44" s="1">
        <f t="shared" si="3"/>
        <v>869.40487804878046</v>
      </c>
      <c r="S44" s="1">
        <v>299133</v>
      </c>
      <c r="T44" s="15">
        <v>236703</v>
      </c>
      <c r="U44" s="1">
        <v>36319</v>
      </c>
    </row>
    <row r="45" spans="1:21" x14ac:dyDescent="0.2">
      <c r="A45" s="16" t="str">
        <f t="shared" si="0"/>
        <v>1</v>
      </c>
      <c r="B45" s="16" t="str">
        <f t="shared" si="1"/>
        <v>104</v>
      </c>
      <c r="C45" s="16" t="s">
        <v>2116</v>
      </c>
      <c r="D45" s="5">
        <v>10412</v>
      </c>
      <c r="E45" s="16" t="s">
        <v>2154</v>
      </c>
      <c r="F45" s="16" t="s">
        <v>2296</v>
      </c>
      <c r="G45" s="5" t="s">
        <v>2260</v>
      </c>
      <c r="H45" s="5" t="s">
        <v>60</v>
      </c>
      <c r="I45" s="1">
        <v>930</v>
      </c>
      <c r="J45" s="39">
        <v>2</v>
      </c>
      <c r="K45" s="1">
        <v>2498</v>
      </c>
      <c r="L45" s="1">
        <v>51534</v>
      </c>
      <c r="M45" s="1">
        <v>65017</v>
      </c>
      <c r="N45" s="1">
        <v>25917</v>
      </c>
      <c r="O45" s="1">
        <v>144966</v>
      </c>
      <c r="P45" s="1">
        <v>675463</v>
      </c>
      <c r="Q45" s="1">
        <f t="shared" si="2"/>
        <v>820429</v>
      </c>
      <c r="R45" s="1">
        <f t="shared" si="3"/>
        <v>882.18172043010748</v>
      </c>
      <c r="S45" s="1">
        <v>249245</v>
      </c>
      <c r="T45" s="15">
        <v>198943</v>
      </c>
      <c r="U45" s="1">
        <v>27132</v>
      </c>
    </row>
    <row r="46" spans="1:21" x14ac:dyDescent="0.2">
      <c r="A46" s="16" t="str">
        <f t="shared" si="0"/>
        <v>1</v>
      </c>
      <c r="B46" s="16" t="str">
        <f t="shared" si="1"/>
        <v>104</v>
      </c>
      <c r="C46" s="16" t="s">
        <v>2116</v>
      </c>
      <c r="D46" s="5">
        <v>10427</v>
      </c>
      <c r="E46" s="16" t="s">
        <v>2154</v>
      </c>
      <c r="F46" s="16" t="s">
        <v>2296</v>
      </c>
      <c r="G46" s="5" t="s">
        <v>2260</v>
      </c>
      <c r="H46" s="5" t="s">
        <v>61</v>
      </c>
      <c r="I46" s="1">
        <v>447</v>
      </c>
      <c r="J46" s="39">
        <v>1</v>
      </c>
      <c r="K46" s="1">
        <v>12531</v>
      </c>
      <c r="L46" s="1">
        <v>20055</v>
      </c>
      <c r="M46" s="1">
        <v>4687</v>
      </c>
      <c r="N46" s="1">
        <v>50940</v>
      </c>
      <c r="O46" s="1">
        <v>88213</v>
      </c>
      <c r="P46" s="1">
        <v>329569</v>
      </c>
      <c r="Q46" s="1">
        <f t="shared" si="2"/>
        <v>417782</v>
      </c>
      <c r="R46" s="1">
        <f t="shared" si="3"/>
        <v>934.6353467561521</v>
      </c>
      <c r="S46" s="1">
        <v>172534</v>
      </c>
      <c r="T46" s="15">
        <v>187210</v>
      </c>
      <c r="U46" s="1">
        <v>6950</v>
      </c>
    </row>
    <row r="47" spans="1:21" x14ac:dyDescent="0.2">
      <c r="A47" s="16" t="str">
        <f t="shared" si="0"/>
        <v>1</v>
      </c>
      <c r="B47" s="16" t="str">
        <f t="shared" si="1"/>
        <v>104</v>
      </c>
      <c r="C47" s="16" t="s">
        <v>2116</v>
      </c>
      <c r="D47" s="5">
        <v>10425</v>
      </c>
      <c r="E47" s="16" t="s">
        <v>2154</v>
      </c>
      <c r="F47" s="16" t="s">
        <v>2296</v>
      </c>
      <c r="G47" s="5" t="s">
        <v>2260</v>
      </c>
      <c r="H47" s="5" t="s">
        <v>62</v>
      </c>
      <c r="I47" s="1">
        <v>376</v>
      </c>
      <c r="J47" s="39">
        <v>1</v>
      </c>
      <c r="K47" s="1">
        <v>4461</v>
      </c>
      <c r="L47" s="1">
        <v>17769</v>
      </c>
      <c r="M47" s="1">
        <v>21816</v>
      </c>
      <c r="N47" s="1">
        <v>5682</v>
      </c>
      <c r="O47" s="1">
        <v>49728</v>
      </c>
      <c r="P47" s="1">
        <v>271646</v>
      </c>
      <c r="Q47" s="1">
        <f t="shared" si="2"/>
        <v>321374</v>
      </c>
      <c r="R47" s="1">
        <f t="shared" si="3"/>
        <v>854.718085106383</v>
      </c>
      <c r="S47" s="1">
        <v>55606</v>
      </c>
      <c r="T47" s="15">
        <v>138390</v>
      </c>
      <c r="U47" s="1">
        <v>8131</v>
      </c>
    </row>
    <row r="48" spans="1:21" x14ac:dyDescent="0.2">
      <c r="A48" s="16" t="str">
        <f t="shared" si="0"/>
        <v>1</v>
      </c>
      <c r="B48" s="16" t="str">
        <f t="shared" si="1"/>
        <v>104</v>
      </c>
      <c r="C48" s="16" t="s">
        <v>2116</v>
      </c>
      <c r="D48" s="5">
        <v>10413</v>
      </c>
      <c r="E48" s="16" t="s">
        <v>2154</v>
      </c>
      <c r="F48" s="16" t="s">
        <v>2296</v>
      </c>
      <c r="G48" s="5" t="s">
        <v>2260</v>
      </c>
      <c r="H48" s="5" t="s">
        <v>63</v>
      </c>
      <c r="I48" s="1">
        <v>970</v>
      </c>
      <c r="J48" s="39">
        <v>2</v>
      </c>
      <c r="K48" s="1">
        <v>10505</v>
      </c>
      <c r="L48" s="1">
        <v>65616</v>
      </c>
      <c r="M48" s="1">
        <v>187041</v>
      </c>
      <c r="N48" s="1">
        <v>73813</v>
      </c>
      <c r="O48" s="1">
        <v>336975</v>
      </c>
      <c r="P48" s="1">
        <v>701958</v>
      </c>
      <c r="Q48" s="1">
        <f t="shared" si="2"/>
        <v>1038933</v>
      </c>
      <c r="R48" s="1">
        <f t="shared" si="3"/>
        <v>1071.0649484536082</v>
      </c>
      <c r="S48" s="1">
        <v>196115</v>
      </c>
      <c r="T48" s="15">
        <v>191394</v>
      </c>
      <c r="U48" s="1">
        <v>52102</v>
      </c>
    </row>
    <row r="49" spans="1:21" x14ac:dyDescent="0.2">
      <c r="A49" s="16" t="str">
        <f t="shared" si="0"/>
        <v>1</v>
      </c>
      <c r="B49" s="16" t="str">
        <f t="shared" si="1"/>
        <v>104</v>
      </c>
      <c r="C49" s="16" t="s">
        <v>2116</v>
      </c>
      <c r="D49" s="5">
        <v>10414</v>
      </c>
      <c r="E49" s="16" t="s">
        <v>2154</v>
      </c>
      <c r="F49" s="16" t="s">
        <v>2296</v>
      </c>
      <c r="G49" s="5" t="s">
        <v>2260</v>
      </c>
      <c r="H49" s="5" t="s">
        <v>64</v>
      </c>
      <c r="I49" s="1">
        <v>2670</v>
      </c>
      <c r="J49" s="39">
        <v>4</v>
      </c>
      <c r="K49" s="1">
        <v>7123</v>
      </c>
      <c r="L49" s="1">
        <v>256098</v>
      </c>
      <c r="M49" s="1">
        <v>1230451</v>
      </c>
      <c r="N49" s="1">
        <v>244727</v>
      </c>
      <c r="O49" s="1">
        <v>1738399</v>
      </c>
      <c r="P49" s="1">
        <v>2137262</v>
      </c>
      <c r="Q49" s="1">
        <f t="shared" si="2"/>
        <v>3875661</v>
      </c>
      <c r="R49" s="1">
        <f t="shared" si="3"/>
        <v>1451.5584269662922</v>
      </c>
      <c r="S49" s="1">
        <v>880581</v>
      </c>
      <c r="T49" s="15">
        <v>313861</v>
      </c>
      <c r="U49" s="1">
        <v>289575</v>
      </c>
    </row>
    <row r="50" spans="1:21" x14ac:dyDescent="0.2">
      <c r="A50" s="16" t="str">
        <f t="shared" si="0"/>
        <v>1</v>
      </c>
      <c r="B50" s="16" t="str">
        <f t="shared" si="1"/>
        <v>104</v>
      </c>
      <c r="C50" s="16" t="s">
        <v>2116</v>
      </c>
      <c r="D50" s="5">
        <v>10415</v>
      </c>
      <c r="E50" s="16" t="s">
        <v>2154</v>
      </c>
      <c r="F50" s="16" t="s">
        <v>2296</v>
      </c>
      <c r="G50" s="5" t="s">
        <v>2260</v>
      </c>
      <c r="H50" s="5" t="s">
        <v>65</v>
      </c>
      <c r="I50" s="1">
        <v>1226</v>
      </c>
      <c r="J50" s="39">
        <v>3</v>
      </c>
      <c r="K50" s="1">
        <v>1851</v>
      </c>
      <c r="L50" s="1">
        <v>75573</v>
      </c>
      <c r="M50" s="1">
        <v>39178</v>
      </c>
      <c r="N50" s="1">
        <v>2542</v>
      </c>
      <c r="O50" s="1">
        <v>119144</v>
      </c>
      <c r="P50" s="1">
        <v>887181</v>
      </c>
      <c r="Q50" s="1">
        <f t="shared" si="2"/>
        <v>1006325</v>
      </c>
      <c r="R50" s="1">
        <f t="shared" si="3"/>
        <v>820.81973898858075</v>
      </c>
      <c r="S50" s="1">
        <v>212428</v>
      </c>
      <c r="T50" s="15">
        <v>300627</v>
      </c>
      <c r="U50" s="1">
        <v>19096</v>
      </c>
    </row>
    <row r="51" spans="1:21" x14ac:dyDescent="0.2">
      <c r="A51" s="16" t="str">
        <f t="shared" si="0"/>
        <v>1</v>
      </c>
      <c r="B51" s="16" t="str">
        <f t="shared" si="1"/>
        <v>104</v>
      </c>
      <c r="C51" s="16" t="s">
        <v>2116</v>
      </c>
      <c r="D51" s="5">
        <v>10416</v>
      </c>
      <c r="E51" s="16" t="s">
        <v>2154</v>
      </c>
      <c r="F51" s="16" t="s">
        <v>2296</v>
      </c>
      <c r="G51" s="5" t="s">
        <v>2260</v>
      </c>
      <c r="H51" s="5" t="s">
        <v>66</v>
      </c>
      <c r="I51" s="1">
        <v>904</v>
      </c>
      <c r="J51" s="39">
        <v>2</v>
      </c>
      <c r="K51" s="1">
        <v>19002</v>
      </c>
      <c r="L51" s="1">
        <v>52268</v>
      </c>
      <c r="M51" s="1">
        <v>51905</v>
      </c>
      <c r="N51" s="1">
        <v>15355</v>
      </c>
      <c r="O51" s="1">
        <v>138530</v>
      </c>
      <c r="P51" s="1">
        <v>620184</v>
      </c>
      <c r="Q51" s="1">
        <f t="shared" si="2"/>
        <v>758714</v>
      </c>
      <c r="R51" s="1">
        <f t="shared" si="3"/>
        <v>839.2853982300885</v>
      </c>
      <c r="S51" s="1">
        <v>190044</v>
      </c>
      <c r="T51" s="15">
        <v>210017</v>
      </c>
      <c r="U51" s="1">
        <v>21852</v>
      </c>
    </row>
    <row r="52" spans="1:21" x14ac:dyDescent="0.2">
      <c r="A52" s="16" t="str">
        <f t="shared" si="0"/>
        <v>1</v>
      </c>
      <c r="B52" s="16" t="str">
        <f t="shared" si="1"/>
        <v>104</v>
      </c>
      <c r="C52" s="16" t="s">
        <v>2116</v>
      </c>
      <c r="D52" s="5">
        <v>10417</v>
      </c>
      <c r="E52" s="16" t="s">
        <v>2154</v>
      </c>
      <c r="F52" s="16" t="s">
        <v>2296</v>
      </c>
      <c r="G52" s="5" t="s">
        <v>2260</v>
      </c>
      <c r="H52" s="5" t="s">
        <v>67</v>
      </c>
      <c r="I52" s="1">
        <v>1360</v>
      </c>
      <c r="J52" s="39">
        <v>3</v>
      </c>
      <c r="K52" s="1">
        <v>28441</v>
      </c>
      <c r="L52" s="1">
        <v>79806</v>
      </c>
      <c r="M52" s="1">
        <v>224623</v>
      </c>
      <c r="N52" s="1">
        <v>41023</v>
      </c>
      <c r="O52" s="1">
        <v>373893</v>
      </c>
      <c r="P52" s="1">
        <v>984168</v>
      </c>
      <c r="Q52" s="1">
        <f t="shared" si="2"/>
        <v>1358061</v>
      </c>
      <c r="R52" s="1">
        <f t="shared" si="3"/>
        <v>998.57426470588234</v>
      </c>
      <c r="S52" s="1">
        <v>248879</v>
      </c>
      <c r="T52" s="15">
        <v>342692</v>
      </c>
      <c r="U52" s="1">
        <v>62678</v>
      </c>
    </row>
    <row r="53" spans="1:21" x14ac:dyDescent="0.2">
      <c r="A53" s="16" t="str">
        <f t="shared" si="0"/>
        <v>1</v>
      </c>
      <c r="B53" s="16" t="str">
        <f t="shared" si="1"/>
        <v>104</v>
      </c>
      <c r="C53" s="16" t="s">
        <v>2116</v>
      </c>
      <c r="D53" s="5">
        <v>10423</v>
      </c>
      <c r="E53" s="16" t="s">
        <v>2154</v>
      </c>
      <c r="F53" s="16" t="s">
        <v>2296</v>
      </c>
      <c r="G53" s="5" t="s">
        <v>2260</v>
      </c>
      <c r="H53" s="5" t="s">
        <v>68</v>
      </c>
      <c r="I53" s="1">
        <v>65</v>
      </c>
      <c r="J53" s="39">
        <v>1</v>
      </c>
      <c r="K53" s="1">
        <v>349</v>
      </c>
      <c r="L53" s="1">
        <v>3390</v>
      </c>
      <c r="M53" s="1">
        <v>0</v>
      </c>
      <c r="N53" s="1">
        <v>2595</v>
      </c>
      <c r="O53" s="1">
        <v>6334</v>
      </c>
      <c r="P53" s="1">
        <v>47041</v>
      </c>
      <c r="Q53" s="1">
        <f t="shared" si="2"/>
        <v>53375</v>
      </c>
      <c r="R53" s="1">
        <f t="shared" si="3"/>
        <v>821.15384615384619</v>
      </c>
      <c r="S53" s="1">
        <v>13819</v>
      </c>
      <c r="T53" s="15">
        <v>141635</v>
      </c>
      <c r="U53" s="1">
        <v>777</v>
      </c>
    </row>
    <row r="54" spans="1:21" x14ac:dyDescent="0.2">
      <c r="A54" s="16" t="str">
        <f t="shared" si="0"/>
        <v>1</v>
      </c>
      <c r="B54" s="16" t="str">
        <f t="shared" si="1"/>
        <v>104</v>
      </c>
      <c r="C54" s="16" t="s">
        <v>2116</v>
      </c>
      <c r="D54" s="5">
        <v>10419</v>
      </c>
      <c r="E54" s="16" t="s">
        <v>2154</v>
      </c>
      <c r="F54" s="16" t="s">
        <v>2296</v>
      </c>
      <c r="G54" s="5" t="s">
        <v>2260</v>
      </c>
      <c r="H54" s="5" t="s">
        <v>69</v>
      </c>
      <c r="I54" s="1">
        <v>491</v>
      </c>
      <c r="J54" s="39">
        <v>1</v>
      </c>
      <c r="K54" s="1">
        <v>1495</v>
      </c>
      <c r="L54" s="1">
        <v>23649</v>
      </c>
      <c r="M54" s="1">
        <v>5213</v>
      </c>
      <c r="N54" s="1">
        <v>12437</v>
      </c>
      <c r="O54" s="1">
        <v>42794</v>
      </c>
      <c r="P54" s="1">
        <v>362028</v>
      </c>
      <c r="Q54" s="1">
        <f t="shared" si="2"/>
        <v>404822</v>
      </c>
      <c r="R54" s="1">
        <f t="shared" si="3"/>
        <v>824.4847250509165</v>
      </c>
      <c r="S54" s="1">
        <v>59331</v>
      </c>
      <c r="T54" s="15">
        <v>212076</v>
      </c>
      <c r="U54" s="1">
        <v>6521</v>
      </c>
    </row>
    <row r="55" spans="1:21" x14ac:dyDescent="0.2">
      <c r="A55" s="16" t="str">
        <f t="shared" si="0"/>
        <v>1</v>
      </c>
      <c r="B55" s="16" t="str">
        <f t="shared" si="1"/>
        <v>105</v>
      </c>
      <c r="C55" s="16" t="s">
        <v>2116</v>
      </c>
      <c r="D55" s="5">
        <v>10501</v>
      </c>
      <c r="E55" s="16" t="s">
        <v>2154</v>
      </c>
      <c r="F55" s="16" t="s">
        <v>2297</v>
      </c>
      <c r="G55" s="5" t="s">
        <v>2260</v>
      </c>
      <c r="H55" s="5" t="s">
        <v>70</v>
      </c>
      <c r="I55" s="1">
        <v>1738</v>
      </c>
      <c r="J55" s="39">
        <v>3</v>
      </c>
      <c r="K55" s="1">
        <v>20819</v>
      </c>
      <c r="L55" s="1">
        <v>84911</v>
      </c>
      <c r="M55" s="1">
        <v>229507</v>
      </c>
      <c r="N55" s="1">
        <v>28173</v>
      </c>
      <c r="O55" s="1">
        <v>363410</v>
      </c>
      <c r="P55" s="1">
        <v>1257721</v>
      </c>
      <c r="Q55" s="1">
        <f t="shared" si="2"/>
        <v>1621131</v>
      </c>
      <c r="R55" s="1">
        <f t="shared" si="3"/>
        <v>932.7566168009206</v>
      </c>
      <c r="S55" s="1">
        <v>197867</v>
      </c>
      <c r="T55" s="15">
        <v>283881</v>
      </c>
      <c r="U55" s="1">
        <v>51527</v>
      </c>
    </row>
    <row r="56" spans="1:21" x14ac:dyDescent="0.2">
      <c r="A56" s="16" t="str">
        <f t="shared" si="0"/>
        <v>1</v>
      </c>
      <c r="B56" s="16" t="str">
        <f t="shared" si="1"/>
        <v>105</v>
      </c>
      <c r="C56" s="16" t="s">
        <v>2116</v>
      </c>
      <c r="D56" s="5">
        <v>10502</v>
      </c>
      <c r="E56" s="16" t="s">
        <v>2154</v>
      </c>
      <c r="F56" s="16" t="s">
        <v>2297</v>
      </c>
      <c r="G56" s="5" t="s">
        <v>2260</v>
      </c>
      <c r="H56" s="5" t="s">
        <v>71</v>
      </c>
      <c r="I56" s="1">
        <v>931</v>
      </c>
      <c r="J56" s="39">
        <v>2</v>
      </c>
      <c r="K56" s="1">
        <v>10266</v>
      </c>
      <c r="L56" s="1">
        <v>57806</v>
      </c>
      <c r="M56" s="1">
        <v>87707</v>
      </c>
      <c r="N56" s="1">
        <v>32545</v>
      </c>
      <c r="O56" s="1">
        <v>188324</v>
      </c>
      <c r="P56" s="1">
        <v>675283</v>
      </c>
      <c r="Q56" s="1">
        <f t="shared" si="2"/>
        <v>863607</v>
      </c>
      <c r="R56" s="1">
        <f t="shared" si="3"/>
        <v>927.61224489795916</v>
      </c>
      <c r="S56" s="1">
        <v>172464</v>
      </c>
      <c r="T56" s="15">
        <v>199761</v>
      </c>
      <c r="U56" s="1">
        <v>27524</v>
      </c>
    </row>
    <row r="57" spans="1:21" x14ac:dyDescent="0.2">
      <c r="A57" s="16" t="str">
        <f t="shared" si="0"/>
        <v>1</v>
      </c>
      <c r="B57" s="16" t="str">
        <f t="shared" si="1"/>
        <v>105</v>
      </c>
      <c r="C57" s="16" t="s">
        <v>2116</v>
      </c>
      <c r="D57" s="5">
        <v>10503</v>
      </c>
      <c r="E57" s="16" t="s">
        <v>2154</v>
      </c>
      <c r="F57" s="16" t="s">
        <v>2297</v>
      </c>
      <c r="G57" s="5" t="s">
        <v>2260</v>
      </c>
      <c r="H57" s="5" t="s">
        <v>72</v>
      </c>
      <c r="I57" s="1">
        <v>1226</v>
      </c>
      <c r="J57" s="39">
        <v>3</v>
      </c>
      <c r="K57" s="1">
        <v>11160</v>
      </c>
      <c r="L57" s="1">
        <v>157303</v>
      </c>
      <c r="M57" s="1">
        <v>759809</v>
      </c>
      <c r="N57" s="1">
        <v>61807</v>
      </c>
      <c r="O57" s="1">
        <v>990079</v>
      </c>
      <c r="P57" s="1">
        <v>897359</v>
      </c>
      <c r="Q57" s="1">
        <f t="shared" si="2"/>
        <v>1887438</v>
      </c>
      <c r="R57" s="1">
        <f t="shared" si="3"/>
        <v>1539.5089722675366</v>
      </c>
      <c r="S57" s="1">
        <v>483352</v>
      </c>
      <c r="T57" s="15">
        <v>215639</v>
      </c>
      <c r="U57" s="1">
        <v>176316</v>
      </c>
    </row>
    <row r="58" spans="1:21" x14ac:dyDescent="0.2">
      <c r="A58" s="16" t="str">
        <f t="shared" si="0"/>
        <v>1</v>
      </c>
      <c r="B58" s="16" t="str">
        <f t="shared" si="1"/>
        <v>105</v>
      </c>
      <c r="C58" s="16" t="s">
        <v>2116</v>
      </c>
      <c r="D58" s="5">
        <v>10504</v>
      </c>
      <c r="E58" s="16" t="s">
        <v>2154</v>
      </c>
      <c r="F58" s="16" t="s">
        <v>2297</v>
      </c>
      <c r="G58" s="5" t="s">
        <v>2260</v>
      </c>
      <c r="H58" s="5" t="s">
        <v>73</v>
      </c>
      <c r="I58" s="1">
        <v>4110</v>
      </c>
      <c r="J58" s="39">
        <v>4</v>
      </c>
      <c r="K58" s="1">
        <v>26933</v>
      </c>
      <c r="L58" s="1">
        <v>436224</v>
      </c>
      <c r="M58" s="1">
        <v>1148961</v>
      </c>
      <c r="N58" s="1">
        <v>213341</v>
      </c>
      <c r="O58" s="1">
        <v>1825459</v>
      </c>
      <c r="P58" s="1">
        <v>3058212</v>
      </c>
      <c r="Q58" s="1">
        <f t="shared" si="2"/>
        <v>4883671</v>
      </c>
      <c r="R58" s="1">
        <f t="shared" si="3"/>
        <v>1188.2411192214113</v>
      </c>
      <c r="S58" s="1">
        <v>1866063</v>
      </c>
      <c r="T58" s="15">
        <v>407341</v>
      </c>
      <c r="U58" s="1">
        <v>354278</v>
      </c>
    </row>
    <row r="59" spans="1:21" x14ac:dyDescent="0.2">
      <c r="A59" s="16" t="str">
        <f t="shared" si="0"/>
        <v>1</v>
      </c>
      <c r="B59" s="16" t="str">
        <f t="shared" si="1"/>
        <v>105</v>
      </c>
      <c r="C59" s="16" t="s">
        <v>2116</v>
      </c>
      <c r="D59" s="5">
        <v>10511</v>
      </c>
      <c r="E59" s="16" t="s">
        <v>2154</v>
      </c>
      <c r="F59" s="16" t="s">
        <v>2297</v>
      </c>
      <c r="G59" s="5" t="s">
        <v>2260</v>
      </c>
      <c r="H59" s="5" t="s">
        <v>74</v>
      </c>
      <c r="I59" s="1">
        <v>721</v>
      </c>
      <c r="J59" s="39">
        <v>2</v>
      </c>
      <c r="K59" s="1">
        <v>8491</v>
      </c>
      <c r="L59" s="1">
        <v>42609</v>
      </c>
      <c r="M59" s="1">
        <v>50750</v>
      </c>
      <c r="N59" s="1">
        <v>10588</v>
      </c>
      <c r="O59" s="1">
        <v>112438</v>
      </c>
      <c r="P59" s="1">
        <v>521762</v>
      </c>
      <c r="Q59" s="1">
        <f t="shared" si="2"/>
        <v>634200</v>
      </c>
      <c r="R59" s="1">
        <f t="shared" si="3"/>
        <v>879.61165048543694</v>
      </c>
      <c r="S59" s="1">
        <v>131627</v>
      </c>
      <c r="T59" s="15">
        <v>243083</v>
      </c>
      <c r="U59" s="1">
        <v>17213</v>
      </c>
    </row>
    <row r="60" spans="1:21" x14ac:dyDescent="0.2">
      <c r="A60" s="16" t="str">
        <f t="shared" si="0"/>
        <v>1</v>
      </c>
      <c r="B60" s="16" t="str">
        <f t="shared" si="1"/>
        <v>105</v>
      </c>
      <c r="C60" s="16" t="s">
        <v>2116</v>
      </c>
      <c r="D60" s="5">
        <v>10505</v>
      </c>
      <c r="E60" s="16" t="s">
        <v>2154</v>
      </c>
      <c r="F60" s="16" t="s">
        <v>2297</v>
      </c>
      <c r="G60" s="5" t="s">
        <v>2260</v>
      </c>
      <c r="H60" s="5" t="s">
        <v>75</v>
      </c>
      <c r="I60" s="1">
        <v>1040</v>
      </c>
      <c r="J60" s="39">
        <v>3</v>
      </c>
      <c r="K60" s="1">
        <v>5127</v>
      </c>
      <c r="L60" s="1">
        <v>50777</v>
      </c>
      <c r="M60" s="1">
        <v>73477</v>
      </c>
      <c r="N60" s="1">
        <v>11357</v>
      </c>
      <c r="O60" s="1">
        <v>140738</v>
      </c>
      <c r="P60" s="1">
        <v>767961</v>
      </c>
      <c r="Q60" s="1">
        <f t="shared" si="2"/>
        <v>908699</v>
      </c>
      <c r="R60" s="1">
        <f t="shared" si="3"/>
        <v>873.74903846153848</v>
      </c>
      <c r="S60" s="1">
        <v>251523</v>
      </c>
      <c r="T60" s="15">
        <v>298916</v>
      </c>
      <c r="U60" s="1">
        <v>25158</v>
      </c>
    </row>
    <row r="61" spans="1:21" x14ac:dyDescent="0.2">
      <c r="A61" s="16" t="str">
        <f t="shared" si="0"/>
        <v>1</v>
      </c>
      <c r="B61" s="16" t="str">
        <f t="shared" si="1"/>
        <v>105</v>
      </c>
      <c r="C61" s="16" t="s">
        <v>2116</v>
      </c>
      <c r="D61" s="5">
        <v>10506</v>
      </c>
      <c r="E61" s="16" t="s">
        <v>2154</v>
      </c>
      <c r="F61" s="16" t="s">
        <v>2297</v>
      </c>
      <c r="G61" s="5" t="s">
        <v>2260</v>
      </c>
      <c r="H61" s="5" t="s">
        <v>76</v>
      </c>
      <c r="I61" s="1">
        <v>1148</v>
      </c>
      <c r="J61" s="39">
        <v>3</v>
      </c>
      <c r="K61" s="1">
        <v>6361</v>
      </c>
      <c r="L61" s="1">
        <v>47204</v>
      </c>
      <c r="M61" s="1">
        <v>86754</v>
      </c>
      <c r="N61" s="1">
        <v>22699</v>
      </c>
      <c r="O61" s="1">
        <v>163018</v>
      </c>
      <c r="P61" s="1">
        <v>830757</v>
      </c>
      <c r="Q61" s="1">
        <f t="shared" si="2"/>
        <v>993775</v>
      </c>
      <c r="R61" s="1">
        <f t="shared" si="3"/>
        <v>865.65766550522653</v>
      </c>
      <c r="S61" s="1">
        <v>301047</v>
      </c>
      <c r="T61" s="15">
        <v>252983</v>
      </c>
      <c r="U61" s="1">
        <v>27046</v>
      </c>
    </row>
    <row r="62" spans="1:21" x14ac:dyDescent="0.2">
      <c r="A62" s="16" t="str">
        <f t="shared" si="0"/>
        <v>1</v>
      </c>
      <c r="B62" s="16" t="str">
        <f t="shared" si="1"/>
        <v>105</v>
      </c>
      <c r="C62" s="16" t="s">
        <v>2116</v>
      </c>
      <c r="D62" s="5">
        <v>10512</v>
      </c>
      <c r="E62" s="16" t="s">
        <v>2154</v>
      </c>
      <c r="F62" s="16" t="s">
        <v>2297</v>
      </c>
      <c r="G62" s="5" t="s">
        <v>2260</v>
      </c>
      <c r="H62" s="5" t="s">
        <v>77</v>
      </c>
      <c r="I62" s="1">
        <v>397</v>
      </c>
      <c r="J62" s="39">
        <v>1</v>
      </c>
      <c r="K62" s="1">
        <v>1152</v>
      </c>
      <c r="L62" s="1">
        <v>15974</v>
      </c>
      <c r="M62" s="1">
        <v>16488</v>
      </c>
      <c r="N62" s="1">
        <v>2599</v>
      </c>
      <c r="O62" s="1">
        <v>36213</v>
      </c>
      <c r="P62" s="1">
        <v>286913</v>
      </c>
      <c r="Q62" s="1">
        <f t="shared" si="2"/>
        <v>323126</v>
      </c>
      <c r="R62" s="1">
        <f t="shared" si="3"/>
        <v>813.91939546599497</v>
      </c>
      <c r="S62" s="1">
        <v>57322</v>
      </c>
      <c r="T62" s="15">
        <v>198243</v>
      </c>
      <c r="U62" s="1">
        <v>4477</v>
      </c>
    </row>
    <row r="63" spans="1:21" x14ac:dyDescent="0.2">
      <c r="A63" s="16" t="str">
        <f t="shared" si="0"/>
        <v>1</v>
      </c>
      <c r="B63" s="16" t="str">
        <f t="shared" si="1"/>
        <v>105</v>
      </c>
      <c r="C63" s="16" t="s">
        <v>2116</v>
      </c>
      <c r="D63" s="5">
        <v>10507</v>
      </c>
      <c r="E63" s="16" t="s">
        <v>2154</v>
      </c>
      <c r="F63" s="16" t="s">
        <v>2297</v>
      </c>
      <c r="G63" s="5" t="s">
        <v>2260</v>
      </c>
      <c r="H63" s="5" t="s">
        <v>78</v>
      </c>
      <c r="I63" s="1">
        <v>917</v>
      </c>
      <c r="J63" s="39">
        <v>2</v>
      </c>
      <c r="K63" s="1">
        <v>6320</v>
      </c>
      <c r="L63" s="1">
        <v>43800</v>
      </c>
      <c r="M63" s="1">
        <v>45192</v>
      </c>
      <c r="N63" s="1">
        <v>8611</v>
      </c>
      <c r="O63" s="1">
        <v>103923</v>
      </c>
      <c r="P63" s="1">
        <v>665930</v>
      </c>
      <c r="Q63" s="1">
        <f t="shared" si="2"/>
        <v>769853</v>
      </c>
      <c r="R63" s="1">
        <f t="shared" si="3"/>
        <v>839.53435114503816</v>
      </c>
      <c r="S63" s="1">
        <v>280135</v>
      </c>
      <c r="T63" s="15">
        <v>250354</v>
      </c>
      <c r="U63" s="1">
        <v>18304</v>
      </c>
    </row>
    <row r="64" spans="1:21" x14ac:dyDescent="0.2">
      <c r="A64" s="16" t="str">
        <f t="shared" si="0"/>
        <v>1</v>
      </c>
      <c r="B64" s="16" t="str">
        <f t="shared" si="1"/>
        <v>105</v>
      </c>
      <c r="C64" s="16" t="s">
        <v>2116</v>
      </c>
      <c r="D64" s="5">
        <v>10508</v>
      </c>
      <c r="E64" s="16" t="s">
        <v>2154</v>
      </c>
      <c r="F64" s="16" t="s">
        <v>2297</v>
      </c>
      <c r="G64" s="5" t="s">
        <v>2260</v>
      </c>
      <c r="H64" s="5" t="s">
        <v>79</v>
      </c>
      <c r="I64" s="1">
        <v>2163</v>
      </c>
      <c r="J64" s="39">
        <v>3</v>
      </c>
      <c r="K64" s="1">
        <v>8907</v>
      </c>
      <c r="L64" s="1">
        <v>142538</v>
      </c>
      <c r="M64" s="1">
        <v>914354</v>
      </c>
      <c r="N64" s="1">
        <v>67168</v>
      </c>
      <c r="O64" s="1">
        <v>1132967</v>
      </c>
      <c r="P64" s="1">
        <v>1566882</v>
      </c>
      <c r="Q64" s="1">
        <f t="shared" si="2"/>
        <v>2699849</v>
      </c>
      <c r="R64" s="1">
        <f t="shared" si="3"/>
        <v>1248.1964863615349</v>
      </c>
      <c r="S64" s="1">
        <v>325560</v>
      </c>
      <c r="T64" s="15">
        <v>244428</v>
      </c>
      <c r="U64" s="1">
        <v>138670</v>
      </c>
    </row>
    <row r="65" spans="1:21" x14ac:dyDescent="0.2">
      <c r="A65" s="16" t="str">
        <f t="shared" si="0"/>
        <v>1</v>
      </c>
      <c r="B65" s="16" t="str">
        <f t="shared" si="1"/>
        <v>105</v>
      </c>
      <c r="C65" s="16" t="s">
        <v>2116</v>
      </c>
      <c r="D65" s="5">
        <v>10509</v>
      </c>
      <c r="E65" s="16" t="s">
        <v>2154</v>
      </c>
      <c r="F65" s="16" t="s">
        <v>2297</v>
      </c>
      <c r="G65" s="5" t="s">
        <v>2260</v>
      </c>
      <c r="H65" s="5" t="s">
        <v>80</v>
      </c>
      <c r="I65" s="1">
        <v>1966</v>
      </c>
      <c r="J65" s="39">
        <v>3</v>
      </c>
      <c r="K65" s="1">
        <v>17405</v>
      </c>
      <c r="L65" s="1">
        <v>98761</v>
      </c>
      <c r="M65" s="1">
        <v>166010</v>
      </c>
      <c r="N65" s="1">
        <v>40848</v>
      </c>
      <c r="O65" s="1">
        <v>323024</v>
      </c>
      <c r="P65" s="1">
        <v>1436636</v>
      </c>
      <c r="Q65" s="1">
        <f t="shared" si="2"/>
        <v>1759660</v>
      </c>
      <c r="R65" s="1">
        <f t="shared" si="3"/>
        <v>895.04577822990848</v>
      </c>
      <c r="S65" s="1">
        <v>430281</v>
      </c>
      <c r="T65" s="15">
        <v>431587</v>
      </c>
      <c r="U65" s="1">
        <v>53078</v>
      </c>
    </row>
    <row r="66" spans="1:21" x14ac:dyDescent="0.2">
      <c r="A66" s="16" t="str">
        <f t="shared" ref="A66:A129" si="4">MID(D66,1,1)</f>
        <v>1</v>
      </c>
      <c r="B66" s="16" t="str">
        <f t="shared" ref="B66:B129" si="5">MID(D66,1,3)</f>
        <v>105</v>
      </c>
      <c r="C66" s="16" t="s">
        <v>2116</v>
      </c>
      <c r="D66" s="5">
        <v>10510</v>
      </c>
      <c r="E66" s="16" t="s">
        <v>2154</v>
      </c>
      <c r="F66" s="16" t="s">
        <v>2297</v>
      </c>
      <c r="G66" s="5" t="s">
        <v>2260</v>
      </c>
      <c r="H66" s="5" t="s">
        <v>81</v>
      </c>
      <c r="I66" s="1">
        <v>714</v>
      </c>
      <c r="J66" s="39">
        <v>2</v>
      </c>
      <c r="K66" s="1">
        <v>4550</v>
      </c>
      <c r="L66" s="1">
        <v>32202</v>
      </c>
      <c r="M66" s="1">
        <v>36211</v>
      </c>
      <c r="N66" s="1">
        <v>4137</v>
      </c>
      <c r="O66" s="1">
        <v>77100</v>
      </c>
      <c r="P66" s="1">
        <v>516687</v>
      </c>
      <c r="Q66" s="1">
        <f t="shared" si="2"/>
        <v>593787</v>
      </c>
      <c r="R66" s="1">
        <f t="shared" si="3"/>
        <v>831.63445378151266</v>
      </c>
      <c r="S66" s="1">
        <v>145509</v>
      </c>
      <c r="T66" s="15">
        <v>172971</v>
      </c>
      <c r="U66" s="1">
        <v>13619</v>
      </c>
    </row>
    <row r="67" spans="1:21" x14ac:dyDescent="0.2">
      <c r="A67" s="16" t="str">
        <f t="shared" si="4"/>
        <v>1</v>
      </c>
      <c r="B67" s="16" t="str">
        <f t="shared" si="5"/>
        <v>106</v>
      </c>
      <c r="C67" s="16" t="s">
        <v>2115</v>
      </c>
      <c r="D67" s="5">
        <v>10616</v>
      </c>
      <c r="E67" s="16" t="s">
        <v>2154</v>
      </c>
      <c r="F67" s="16" t="s">
        <v>2298</v>
      </c>
      <c r="G67" s="5" t="s">
        <v>2259</v>
      </c>
      <c r="H67" s="5" t="s">
        <v>82</v>
      </c>
      <c r="I67" s="1">
        <v>763</v>
      </c>
      <c r="J67" s="39">
        <v>2</v>
      </c>
      <c r="K67" s="1">
        <v>7577</v>
      </c>
      <c r="L67" s="1">
        <v>63775</v>
      </c>
      <c r="M67" s="1">
        <v>201241</v>
      </c>
      <c r="N67" s="1">
        <v>18380</v>
      </c>
      <c r="O67" s="1">
        <v>290973</v>
      </c>
      <c r="P67" s="1">
        <v>552163</v>
      </c>
      <c r="Q67" s="1">
        <f t="shared" ref="Q67:Q130" si="6">O67+P67</f>
        <v>843136</v>
      </c>
      <c r="R67" s="1">
        <f t="shared" ref="R67:R130" si="7">Q67/I67</f>
        <v>1105.0275229357799</v>
      </c>
      <c r="S67" s="1">
        <v>110073</v>
      </c>
      <c r="T67" s="15">
        <v>120152</v>
      </c>
      <c r="U67" s="1">
        <v>40004</v>
      </c>
    </row>
    <row r="68" spans="1:21" x14ac:dyDescent="0.2">
      <c r="A68" s="16" t="str">
        <f t="shared" si="4"/>
        <v>1</v>
      </c>
      <c r="B68" s="16" t="str">
        <f t="shared" si="5"/>
        <v>106</v>
      </c>
      <c r="C68" s="16" t="s">
        <v>2115</v>
      </c>
      <c r="D68" s="5">
        <v>10611</v>
      </c>
      <c r="E68" s="16" t="s">
        <v>2154</v>
      </c>
      <c r="F68" s="16" t="s">
        <v>2298</v>
      </c>
      <c r="G68" s="5" t="s">
        <v>2259</v>
      </c>
      <c r="H68" s="5" t="s">
        <v>83</v>
      </c>
      <c r="I68" s="1">
        <v>2240</v>
      </c>
      <c r="J68" s="39">
        <v>3</v>
      </c>
      <c r="K68" s="1">
        <v>299</v>
      </c>
      <c r="L68" s="1">
        <v>209486</v>
      </c>
      <c r="M68" s="1">
        <v>487874</v>
      </c>
      <c r="N68" s="1">
        <v>213028</v>
      </c>
      <c r="O68" s="1">
        <v>910687</v>
      </c>
      <c r="P68" s="1">
        <v>1723434</v>
      </c>
      <c r="Q68" s="1">
        <f t="shared" si="6"/>
        <v>2634121</v>
      </c>
      <c r="R68" s="1">
        <f t="shared" si="7"/>
        <v>1175.9468750000001</v>
      </c>
      <c r="S68" s="1">
        <v>610538</v>
      </c>
      <c r="T68" s="15">
        <v>254120</v>
      </c>
      <c r="U68" s="1">
        <v>132198</v>
      </c>
    </row>
    <row r="69" spans="1:21" x14ac:dyDescent="0.2">
      <c r="A69" s="16" t="str">
        <f t="shared" si="4"/>
        <v>1</v>
      </c>
      <c r="B69" s="16" t="str">
        <f t="shared" si="5"/>
        <v>106</v>
      </c>
      <c r="C69" s="16" t="s">
        <v>2115</v>
      </c>
      <c r="D69" s="5">
        <v>10617</v>
      </c>
      <c r="E69" s="16" t="s">
        <v>2154</v>
      </c>
      <c r="F69" s="16" t="s">
        <v>2298</v>
      </c>
      <c r="G69" s="5" t="s">
        <v>2259</v>
      </c>
      <c r="H69" s="5" t="s">
        <v>84</v>
      </c>
      <c r="I69" s="1">
        <v>874</v>
      </c>
      <c r="J69" s="39">
        <v>2</v>
      </c>
      <c r="K69" s="1">
        <v>4489</v>
      </c>
      <c r="L69" s="1">
        <v>47032</v>
      </c>
      <c r="M69" s="1">
        <v>79892</v>
      </c>
      <c r="N69" s="1">
        <v>5710</v>
      </c>
      <c r="O69" s="1">
        <v>137123</v>
      </c>
      <c r="P69" s="1">
        <v>605207</v>
      </c>
      <c r="Q69" s="1">
        <f t="shared" si="6"/>
        <v>742330</v>
      </c>
      <c r="R69" s="1">
        <f t="shared" si="7"/>
        <v>849.3478260869565</v>
      </c>
      <c r="S69" s="1">
        <v>133201</v>
      </c>
      <c r="T69" s="15">
        <v>186098</v>
      </c>
      <c r="U69" s="1">
        <v>29703</v>
      </c>
    </row>
    <row r="70" spans="1:21" x14ac:dyDescent="0.2">
      <c r="A70" s="16" t="str">
        <f t="shared" si="4"/>
        <v>1</v>
      </c>
      <c r="B70" s="16" t="str">
        <f t="shared" si="5"/>
        <v>106</v>
      </c>
      <c r="C70" s="16" t="s">
        <v>2115</v>
      </c>
      <c r="D70" s="5">
        <v>10601</v>
      </c>
      <c r="E70" s="16" t="s">
        <v>2154</v>
      </c>
      <c r="F70" s="16" t="s">
        <v>2298</v>
      </c>
      <c r="G70" s="5" t="s">
        <v>2259</v>
      </c>
      <c r="H70" s="5" t="s">
        <v>85</v>
      </c>
      <c r="I70" s="1">
        <v>1217</v>
      </c>
      <c r="J70" s="39">
        <v>3</v>
      </c>
      <c r="K70" s="1">
        <v>8123</v>
      </c>
      <c r="L70" s="1">
        <v>56722</v>
      </c>
      <c r="M70" s="1">
        <v>156296</v>
      </c>
      <c r="N70" s="1">
        <v>18297</v>
      </c>
      <c r="O70" s="1">
        <v>239438</v>
      </c>
      <c r="P70" s="1">
        <v>880740</v>
      </c>
      <c r="Q70" s="1">
        <f t="shared" si="6"/>
        <v>1120178</v>
      </c>
      <c r="R70" s="1">
        <f t="shared" si="7"/>
        <v>920.44207066557112</v>
      </c>
      <c r="S70" s="1">
        <v>94246</v>
      </c>
      <c r="T70" s="15">
        <v>237595</v>
      </c>
      <c r="U70" s="1">
        <v>79407</v>
      </c>
    </row>
    <row r="71" spans="1:21" x14ac:dyDescent="0.2">
      <c r="A71" s="16" t="str">
        <f t="shared" si="4"/>
        <v>1</v>
      </c>
      <c r="B71" s="16" t="str">
        <f t="shared" si="5"/>
        <v>106</v>
      </c>
      <c r="C71" s="16" t="s">
        <v>2115</v>
      </c>
      <c r="D71" s="5">
        <v>10602</v>
      </c>
      <c r="E71" s="16" t="s">
        <v>2154</v>
      </c>
      <c r="F71" s="16" t="s">
        <v>2298</v>
      </c>
      <c r="G71" s="5" t="s">
        <v>2259</v>
      </c>
      <c r="H71" s="5" t="s">
        <v>86</v>
      </c>
      <c r="I71" s="1">
        <v>2767</v>
      </c>
      <c r="J71" s="39">
        <v>4</v>
      </c>
      <c r="K71" s="1">
        <v>4557</v>
      </c>
      <c r="L71" s="1">
        <v>168231</v>
      </c>
      <c r="M71" s="1">
        <v>314984</v>
      </c>
      <c r="N71" s="1">
        <v>90395</v>
      </c>
      <c r="O71" s="1">
        <v>578167</v>
      </c>
      <c r="P71" s="1">
        <v>2002351</v>
      </c>
      <c r="Q71" s="1">
        <f t="shared" si="6"/>
        <v>2580518</v>
      </c>
      <c r="R71" s="1">
        <f t="shared" si="7"/>
        <v>932.60498735092153</v>
      </c>
      <c r="S71" s="1">
        <v>368176</v>
      </c>
      <c r="T71" s="15">
        <v>335971</v>
      </c>
      <c r="U71" s="1">
        <v>97761</v>
      </c>
    </row>
    <row r="72" spans="1:21" x14ac:dyDescent="0.2">
      <c r="A72" s="16" t="str">
        <f t="shared" si="4"/>
        <v>1</v>
      </c>
      <c r="B72" s="16" t="str">
        <f t="shared" si="5"/>
        <v>106</v>
      </c>
      <c r="C72" s="16" t="s">
        <v>2115</v>
      </c>
      <c r="D72" s="5">
        <v>10603</v>
      </c>
      <c r="E72" s="16" t="s">
        <v>2154</v>
      </c>
      <c r="F72" s="16" t="s">
        <v>2298</v>
      </c>
      <c r="G72" s="5" t="s">
        <v>2259</v>
      </c>
      <c r="H72" s="5" t="s">
        <v>87</v>
      </c>
      <c r="I72" s="1">
        <v>1020</v>
      </c>
      <c r="J72" s="39">
        <v>3</v>
      </c>
      <c r="K72" s="1">
        <v>3140</v>
      </c>
      <c r="L72" s="1">
        <v>75551</v>
      </c>
      <c r="M72" s="1">
        <v>316467</v>
      </c>
      <c r="N72" s="1">
        <v>5418</v>
      </c>
      <c r="O72" s="1">
        <v>400576</v>
      </c>
      <c r="P72" s="1">
        <v>706394</v>
      </c>
      <c r="Q72" s="1">
        <f t="shared" si="6"/>
        <v>1106970</v>
      </c>
      <c r="R72" s="1">
        <f t="shared" si="7"/>
        <v>1085.2647058823529</v>
      </c>
      <c r="S72" s="1">
        <v>118248</v>
      </c>
      <c r="T72" s="15">
        <v>158587</v>
      </c>
      <c r="U72" s="1">
        <v>80476</v>
      </c>
    </row>
    <row r="73" spans="1:21" x14ac:dyDescent="0.2">
      <c r="A73" s="16" t="str">
        <f t="shared" si="4"/>
        <v>1</v>
      </c>
      <c r="B73" s="16" t="str">
        <f t="shared" si="5"/>
        <v>106</v>
      </c>
      <c r="C73" s="16" t="s">
        <v>2115</v>
      </c>
      <c r="D73" s="5">
        <v>10619</v>
      </c>
      <c r="E73" s="16" t="s">
        <v>2154</v>
      </c>
      <c r="F73" s="16" t="s">
        <v>2298</v>
      </c>
      <c r="G73" s="5" t="s">
        <v>2259</v>
      </c>
      <c r="H73" s="5" t="s">
        <v>88</v>
      </c>
      <c r="I73" s="1">
        <v>649</v>
      </c>
      <c r="J73" s="39">
        <v>2</v>
      </c>
      <c r="K73" s="1">
        <v>9008</v>
      </c>
      <c r="L73" s="1">
        <v>31530</v>
      </c>
      <c r="M73" s="1">
        <v>9677</v>
      </c>
      <c r="N73" s="1">
        <v>3161</v>
      </c>
      <c r="O73" s="1">
        <v>53376</v>
      </c>
      <c r="P73" s="1">
        <v>447622</v>
      </c>
      <c r="Q73" s="1">
        <f t="shared" si="6"/>
        <v>500998</v>
      </c>
      <c r="R73" s="1">
        <f t="shared" si="7"/>
        <v>771.9537750385208</v>
      </c>
      <c r="S73" s="1">
        <v>63031</v>
      </c>
      <c r="T73" s="15">
        <v>114696</v>
      </c>
      <c r="U73" s="1">
        <v>12622</v>
      </c>
    </row>
    <row r="74" spans="1:21" x14ac:dyDescent="0.2">
      <c r="A74" s="16" t="str">
        <f t="shared" si="4"/>
        <v>1</v>
      </c>
      <c r="B74" s="16" t="str">
        <f t="shared" si="5"/>
        <v>106</v>
      </c>
      <c r="C74" s="16" t="s">
        <v>2115</v>
      </c>
      <c r="D74" s="5">
        <v>10604</v>
      </c>
      <c r="E74" s="16" t="s">
        <v>2154</v>
      </c>
      <c r="F74" s="16" t="s">
        <v>2298</v>
      </c>
      <c r="G74" s="5" t="s">
        <v>2259</v>
      </c>
      <c r="H74" s="5" t="s">
        <v>89</v>
      </c>
      <c r="I74" s="1">
        <v>1220</v>
      </c>
      <c r="J74" s="39">
        <v>3</v>
      </c>
      <c r="K74" s="1">
        <v>8120</v>
      </c>
      <c r="L74" s="1">
        <v>71602</v>
      </c>
      <c r="M74" s="1">
        <v>103492</v>
      </c>
      <c r="N74" s="1">
        <v>10465</v>
      </c>
      <c r="O74" s="1">
        <v>193679</v>
      </c>
      <c r="P74" s="1">
        <v>882877</v>
      </c>
      <c r="Q74" s="1">
        <f t="shared" si="6"/>
        <v>1076556</v>
      </c>
      <c r="R74" s="1">
        <f t="shared" si="7"/>
        <v>882.42295081967211</v>
      </c>
      <c r="S74" s="1">
        <v>171205</v>
      </c>
      <c r="T74" s="15">
        <v>241951</v>
      </c>
      <c r="U74" s="1">
        <v>34776</v>
      </c>
    </row>
    <row r="75" spans="1:21" x14ac:dyDescent="0.2">
      <c r="A75" s="16" t="str">
        <f t="shared" si="4"/>
        <v>1</v>
      </c>
      <c r="B75" s="16" t="str">
        <f t="shared" si="5"/>
        <v>106</v>
      </c>
      <c r="C75" s="16" t="s">
        <v>2115</v>
      </c>
      <c r="D75" s="5">
        <v>10605</v>
      </c>
      <c r="E75" s="16" t="s">
        <v>2154</v>
      </c>
      <c r="F75" s="16" t="s">
        <v>2298</v>
      </c>
      <c r="G75" s="5" t="s">
        <v>2259</v>
      </c>
      <c r="H75" s="5" t="s">
        <v>90</v>
      </c>
      <c r="I75" s="1">
        <v>2060</v>
      </c>
      <c r="J75" s="39">
        <v>3</v>
      </c>
      <c r="K75" s="1">
        <v>5677</v>
      </c>
      <c r="L75" s="1">
        <v>146733</v>
      </c>
      <c r="M75" s="1">
        <v>596500</v>
      </c>
      <c r="N75" s="1">
        <v>30305</v>
      </c>
      <c r="O75" s="1">
        <v>779215</v>
      </c>
      <c r="P75" s="1">
        <v>1501032</v>
      </c>
      <c r="Q75" s="1">
        <f t="shared" si="6"/>
        <v>2280247</v>
      </c>
      <c r="R75" s="1">
        <f t="shared" si="7"/>
        <v>1106.9160194174758</v>
      </c>
      <c r="S75" s="1">
        <v>378715</v>
      </c>
      <c r="T75" s="15">
        <v>248635</v>
      </c>
      <c r="U75" s="1">
        <v>174482</v>
      </c>
    </row>
    <row r="76" spans="1:21" x14ac:dyDescent="0.2">
      <c r="A76" s="16" t="str">
        <f t="shared" si="4"/>
        <v>1</v>
      </c>
      <c r="B76" s="16" t="str">
        <f t="shared" si="5"/>
        <v>106</v>
      </c>
      <c r="C76" s="16" t="s">
        <v>2115</v>
      </c>
      <c r="D76" s="5">
        <v>10606</v>
      </c>
      <c r="E76" s="16" t="s">
        <v>2154</v>
      </c>
      <c r="F76" s="16" t="s">
        <v>2298</v>
      </c>
      <c r="G76" s="5" t="s">
        <v>2259</v>
      </c>
      <c r="H76" s="5" t="s">
        <v>91</v>
      </c>
      <c r="I76" s="1">
        <v>7415</v>
      </c>
      <c r="J76" s="39">
        <v>5</v>
      </c>
      <c r="K76" s="1">
        <v>13848</v>
      </c>
      <c r="L76" s="1">
        <v>630230</v>
      </c>
      <c r="M76" s="1">
        <v>2293373</v>
      </c>
      <c r="N76" s="1">
        <v>133453</v>
      </c>
      <c r="O76" s="1">
        <v>3070904</v>
      </c>
      <c r="P76" s="1">
        <v>5371458</v>
      </c>
      <c r="Q76" s="1">
        <f t="shared" si="6"/>
        <v>8442362</v>
      </c>
      <c r="R76" s="1">
        <f t="shared" si="7"/>
        <v>1138.5518543492919</v>
      </c>
      <c r="S76" s="1">
        <v>1358090</v>
      </c>
      <c r="T76" s="15">
        <v>544920</v>
      </c>
      <c r="U76" s="1">
        <v>637581</v>
      </c>
    </row>
    <row r="77" spans="1:21" x14ac:dyDescent="0.2">
      <c r="A77" s="16" t="str">
        <f t="shared" si="4"/>
        <v>1</v>
      </c>
      <c r="B77" s="16" t="str">
        <f t="shared" si="5"/>
        <v>106</v>
      </c>
      <c r="C77" s="16" t="s">
        <v>2115</v>
      </c>
      <c r="D77" s="5">
        <v>10607</v>
      </c>
      <c r="E77" s="16" t="s">
        <v>2154</v>
      </c>
      <c r="F77" s="16" t="s">
        <v>2298</v>
      </c>
      <c r="G77" s="5" t="s">
        <v>2259</v>
      </c>
      <c r="H77" s="5" t="s">
        <v>92</v>
      </c>
      <c r="I77" s="1">
        <v>4568</v>
      </c>
      <c r="J77" s="39">
        <v>4</v>
      </c>
      <c r="K77" s="1">
        <v>3816</v>
      </c>
      <c r="L77" s="1">
        <v>301680</v>
      </c>
      <c r="M77" s="1">
        <v>1919102</v>
      </c>
      <c r="N77" s="1">
        <v>64938</v>
      </c>
      <c r="O77" s="1">
        <v>2289536</v>
      </c>
      <c r="P77" s="1">
        <v>3312009</v>
      </c>
      <c r="Q77" s="1">
        <f t="shared" si="6"/>
        <v>5601545</v>
      </c>
      <c r="R77" s="1">
        <f t="shared" si="7"/>
        <v>1226.2576619964973</v>
      </c>
      <c r="S77" s="1">
        <v>707233</v>
      </c>
      <c r="T77" s="15">
        <v>446518</v>
      </c>
      <c r="U77" s="1">
        <v>487803</v>
      </c>
    </row>
    <row r="78" spans="1:21" x14ac:dyDescent="0.2">
      <c r="A78" s="16" t="str">
        <f t="shared" si="4"/>
        <v>1</v>
      </c>
      <c r="B78" s="16" t="str">
        <f t="shared" si="5"/>
        <v>106</v>
      </c>
      <c r="C78" s="16" t="s">
        <v>2115</v>
      </c>
      <c r="D78" s="5">
        <v>10608</v>
      </c>
      <c r="E78" s="16" t="s">
        <v>2154</v>
      </c>
      <c r="F78" s="16" t="s">
        <v>2298</v>
      </c>
      <c r="G78" s="5" t="s">
        <v>2259</v>
      </c>
      <c r="H78" s="5" t="s">
        <v>93</v>
      </c>
      <c r="I78" s="1">
        <v>747</v>
      </c>
      <c r="J78" s="39">
        <v>2</v>
      </c>
      <c r="K78" s="1">
        <v>7439</v>
      </c>
      <c r="L78" s="1">
        <v>95375</v>
      </c>
      <c r="M78" s="1">
        <v>601945</v>
      </c>
      <c r="N78" s="1">
        <v>11825</v>
      </c>
      <c r="O78" s="1">
        <v>716584</v>
      </c>
      <c r="P78" s="1">
        <v>540536</v>
      </c>
      <c r="Q78" s="1">
        <f t="shared" si="6"/>
        <v>1257120</v>
      </c>
      <c r="R78" s="1">
        <f t="shared" si="7"/>
        <v>1682.8915662650602</v>
      </c>
      <c r="S78" s="1">
        <v>116321</v>
      </c>
      <c r="T78" s="15">
        <v>95850</v>
      </c>
      <c r="U78" s="1">
        <v>151120</v>
      </c>
    </row>
    <row r="79" spans="1:21" x14ac:dyDescent="0.2">
      <c r="A79" s="16" t="str">
        <f t="shared" si="4"/>
        <v>1</v>
      </c>
      <c r="B79" s="16" t="str">
        <f t="shared" si="5"/>
        <v>106</v>
      </c>
      <c r="C79" s="16" t="s">
        <v>2115</v>
      </c>
      <c r="D79" s="5">
        <v>10609</v>
      </c>
      <c r="E79" s="16" t="s">
        <v>2154</v>
      </c>
      <c r="F79" s="16" t="s">
        <v>2298</v>
      </c>
      <c r="G79" s="5" t="s">
        <v>2259</v>
      </c>
      <c r="H79" s="5" t="s">
        <v>94</v>
      </c>
      <c r="I79" s="1">
        <v>2972</v>
      </c>
      <c r="J79" s="39">
        <v>4</v>
      </c>
      <c r="K79" s="1">
        <v>13083</v>
      </c>
      <c r="L79" s="1">
        <v>197806</v>
      </c>
      <c r="M79" s="1">
        <v>450724</v>
      </c>
      <c r="N79" s="1">
        <v>77713</v>
      </c>
      <c r="O79" s="1">
        <v>739326</v>
      </c>
      <c r="P79" s="1">
        <v>2150836</v>
      </c>
      <c r="Q79" s="1">
        <f t="shared" si="6"/>
        <v>2890162</v>
      </c>
      <c r="R79" s="1">
        <f t="shared" si="7"/>
        <v>972.46366083445491</v>
      </c>
      <c r="S79" s="1">
        <v>425401</v>
      </c>
      <c r="T79" s="15">
        <v>322007</v>
      </c>
      <c r="U79" s="1">
        <v>146563</v>
      </c>
    </row>
    <row r="80" spans="1:21" x14ac:dyDescent="0.2">
      <c r="A80" s="16" t="str">
        <f t="shared" si="4"/>
        <v>1</v>
      </c>
      <c r="B80" s="16" t="str">
        <f t="shared" si="5"/>
        <v>106</v>
      </c>
      <c r="C80" s="16" t="s">
        <v>2115</v>
      </c>
      <c r="D80" s="5">
        <v>10610</v>
      </c>
      <c r="E80" s="16" t="s">
        <v>2154</v>
      </c>
      <c r="F80" s="16" t="s">
        <v>2298</v>
      </c>
      <c r="G80" s="5" t="s">
        <v>2259</v>
      </c>
      <c r="H80" s="5" t="s">
        <v>95</v>
      </c>
      <c r="I80" s="1">
        <v>2683</v>
      </c>
      <c r="J80" s="39">
        <v>4</v>
      </c>
      <c r="K80" s="1">
        <v>11598</v>
      </c>
      <c r="L80" s="1">
        <v>142757</v>
      </c>
      <c r="M80" s="1">
        <v>351878</v>
      </c>
      <c r="N80" s="1">
        <v>224593</v>
      </c>
      <c r="O80" s="1">
        <v>730826</v>
      </c>
      <c r="P80" s="1">
        <v>1774294</v>
      </c>
      <c r="Q80" s="1">
        <f t="shared" si="6"/>
        <v>2505120</v>
      </c>
      <c r="R80" s="1">
        <f t="shared" si="7"/>
        <v>933.70108087961239</v>
      </c>
      <c r="S80" s="1">
        <v>390101</v>
      </c>
      <c r="T80" s="15">
        <v>391973</v>
      </c>
      <c r="U80" s="1">
        <v>91944</v>
      </c>
    </row>
    <row r="81" spans="1:21" x14ac:dyDescent="0.2">
      <c r="A81" s="16" t="str">
        <f t="shared" si="4"/>
        <v>1</v>
      </c>
      <c r="B81" s="16" t="str">
        <f t="shared" si="5"/>
        <v>106</v>
      </c>
      <c r="C81" s="16" t="s">
        <v>2115</v>
      </c>
      <c r="D81" s="5">
        <v>10612</v>
      </c>
      <c r="E81" s="16" t="s">
        <v>2154</v>
      </c>
      <c r="F81" s="16" t="s">
        <v>2298</v>
      </c>
      <c r="G81" s="5" t="s">
        <v>2259</v>
      </c>
      <c r="H81" s="5" t="s">
        <v>96</v>
      </c>
      <c r="I81" s="1">
        <v>2405</v>
      </c>
      <c r="J81" s="39">
        <v>3</v>
      </c>
      <c r="K81" s="1">
        <v>6875</v>
      </c>
      <c r="L81" s="1">
        <v>130149</v>
      </c>
      <c r="M81" s="1">
        <v>145967</v>
      </c>
      <c r="N81" s="1">
        <v>14536</v>
      </c>
      <c r="O81" s="1">
        <v>297527</v>
      </c>
      <c r="P81" s="1">
        <v>1740878</v>
      </c>
      <c r="Q81" s="1">
        <f t="shared" si="6"/>
        <v>2038405</v>
      </c>
      <c r="R81" s="1">
        <f t="shared" si="7"/>
        <v>847.56964656964658</v>
      </c>
      <c r="S81" s="1">
        <v>286176</v>
      </c>
      <c r="T81" s="15">
        <v>377584</v>
      </c>
      <c r="U81" s="1">
        <v>59088</v>
      </c>
    </row>
    <row r="82" spans="1:21" x14ac:dyDescent="0.2">
      <c r="A82" s="16" t="str">
        <f t="shared" si="4"/>
        <v>1</v>
      </c>
      <c r="B82" s="16" t="str">
        <f t="shared" si="5"/>
        <v>106</v>
      </c>
      <c r="C82" s="16" t="s">
        <v>2115</v>
      </c>
      <c r="D82" s="5">
        <v>10613</v>
      </c>
      <c r="E82" s="16" t="s">
        <v>2154</v>
      </c>
      <c r="F82" s="16" t="s">
        <v>2298</v>
      </c>
      <c r="G82" s="5" t="s">
        <v>2259</v>
      </c>
      <c r="H82" s="5" t="s">
        <v>97</v>
      </c>
      <c r="I82" s="1">
        <v>1247</v>
      </c>
      <c r="J82" s="39">
        <v>3</v>
      </c>
      <c r="K82" s="1">
        <v>4311</v>
      </c>
      <c r="L82" s="1">
        <v>78617</v>
      </c>
      <c r="M82" s="1">
        <v>188896</v>
      </c>
      <c r="N82" s="1">
        <v>15230</v>
      </c>
      <c r="O82" s="1">
        <v>287054</v>
      </c>
      <c r="P82" s="1">
        <v>902413</v>
      </c>
      <c r="Q82" s="1">
        <f t="shared" si="6"/>
        <v>1189467</v>
      </c>
      <c r="R82" s="1">
        <f t="shared" si="7"/>
        <v>953.86287089013638</v>
      </c>
      <c r="S82" s="1">
        <v>289340</v>
      </c>
      <c r="T82" s="15">
        <v>254193</v>
      </c>
      <c r="U82" s="1">
        <v>52822</v>
      </c>
    </row>
    <row r="83" spans="1:21" x14ac:dyDescent="0.2">
      <c r="A83" s="16" t="str">
        <f t="shared" si="4"/>
        <v>1</v>
      </c>
      <c r="B83" s="16" t="str">
        <f t="shared" si="5"/>
        <v>106</v>
      </c>
      <c r="C83" s="16" t="s">
        <v>2115</v>
      </c>
      <c r="D83" s="5">
        <v>10614</v>
      </c>
      <c r="E83" s="16" t="s">
        <v>2154</v>
      </c>
      <c r="F83" s="16" t="s">
        <v>2298</v>
      </c>
      <c r="G83" s="5" t="s">
        <v>2259</v>
      </c>
      <c r="H83" s="5" t="s">
        <v>98</v>
      </c>
      <c r="I83" s="1">
        <v>1176</v>
      </c>
      <c r="J83" s="39">
        <v>3</v>
      </c>
      <c r="K83" s="1">
        <v>8976</v>
      </c>
      <c r="L83" s="1">
        <v>51496</v>
      </c>
      <c r="M83" s="1">
        <v>143361</v>
      </c>
      <c r="N83" s="1">
        <v>8960</v>
      </c>
      <c r="O83" s="1">
        <v>212793</v>
      </c>
      <c r="P83" s="1">
        <v>851031</v>
      </c>
      <c r="Q83" s="1">
        <f t="shared" si="6"/>
        <v>1063824</v>
      </c>
      <c r="R83" s="1">
        <f t="shared" si="7"/>
        <v>904.61224489795916</v>
      </c>
      <c r="S83" s="1">
        <v>104407</v>
      </c>
      <c r="T83" s="15">
        <v>182424</v>
      </c>
      <c r="U83" s="1">
        <v>38613</v>
      </c>
    </row>
    <row r="84" spans="1:21" x14ac:dyDescent="0.2">
      <c r="A84" s="16" t="str">
        <f t="shared" si="4"/>
        <v>1</v>
      </c>
      <c r="B84" s="16" t="str">
        <f t="shared" si="5"/>
        <v>106</v>
      </c>
      <c r="C84" s="16" t="s">
        <v>2115</v>
      </c>
      <c r="D84" s="5">
        <v>10615</v>
      </c>
      <c r="E84" s="16" t="s">
        <v>2154</v>
      </c>
      <c r="F84" s="16" t="s">
        <v>2298</v>
      </c>
      <c r="G84" s="5" t="s">
        <v>2259</v>
      </c>
      <c r="H84" s="5" t="s">
        <v>99</v>
      </c>
      <c r="I84" s="1">
        <v>2685</v>
      </c>
      <c r="J84" s="39">
        <v>4</v>
      </c>
      <c r="K84" s="1">
        <v>5360</v>
      </c>
      <c r="L84" s="1">
        <v>159878</v>
      </c>
      <c r="M84" s="1">
        <v>195430</v>
      </c>
      <c r="N84" s="1">
        <v>81585</v>
      </c>
      <c r="O84" s="1">
        <v>442253</v>
      </c>
      <c r="P84" s="1">
        <v>1859302</v>
      </c>
      <c r="Q84" s="1">
        <f t="shared" si="6"/>
        <v>2301555</v>
      </c>
      <c r="R84" s="1">
        <f t="shared" si="7"/>
        <v>857.18994413407825</v>
      </c>
      <c r="S84" s="1">
        <v>348787</v>
      </c>
      <c r="T84" s="15">
        <v>397941</v>
      </c>
      <c r="U84" s="1">
        <v>73611</v>
      </c>
    </row>
    <row r="85" spans="1:21" x14ac:dyDescent="0.2">
      <c r="A85" s="16" t="str">
        <f t="shared" si="4"/>
        <v>1</v>
      </c>
      <c r="B85" s="16" t="str">
        <f t="shared" si="5"/>
        <v>106</v>
      </c>
      <c r="C85" s="16" t="s">
        <v>2115</v>
      </c>
      <c r="D85" s="5">
        <v>10618</v>
      </c>
      <c r="E85" s="16" t="s">
        <v>2154</v>
      </c>
      <c r="F85" s="16" t="s">
        <v>2298</v>
      </c>
      <c r="G85" s="5" t="s">
        <v>2259</v>
      </c>
      <c r="H85" s="5" t="s">
        <v>100</v>
      </c>
      <c r="I85" s="1">
        <v>1267</v>
      </c>
      <c r="J85" s="39">
        <v>3</v>
      </c>
      <c r="K85" s="1">
        <v>13503</v>
      </c>
      <c r="L85" s="1">
        <v>92879</v>
      </c>
      <c r="M85" s="1">
        <v>176234</v>
      </c>
      <c r="N85" s="1">
        <v>14883</v>
      </c>
      <c r="O85" s="1">
        <v>297499</v>
      </c>
      <c r="P85" s="1">
        <v>916860</v>
      </c>
      <c r="Q85" s="1">
        <f t="shared" si="6"/>
        <v>1214359</v>
      </c>
      <c r="R85" s="1">
        <f t="shared" si="7"/>
        <v>958.45224940805053</v>
      </c>
      <c r="S85" s="1">
        <v>174288</v>
      </c>
      <c r="T85" s="15">
        <v>209880</v>
      </c>
      <c r="U85" s="1">
        <v>52947</v>
      </c>
    </row>
    <row r="86" spans="1:21" x14ac:dyDescent="0.2">
      <c r="A86" s="16" t="str">
        <f t="shared" si="4"/>
        <v>1</v>
      </c>
      <c r="B86" s="16" t="str">
        <f t="shared" si="5"/>
        <v>107</v>
      </c>
      <c r="C86" s="16" t="s">
        <v>2115</v>
      </c>
      <c r="D86" s="5">
        <v>10701</v>
      </c>
      <c r="E86" s="16" t="s">
        <v>2154</v>
      </c>
      <c r="F86" s="5" t="s">
        <v>2299</v>
      </c>
      <c r="G86" s="5" t="s">
        <v>2259</v>
      </c>
      <c r="H86" s="5" t="s">
        <v>101</v>
      </c>
      <c r="I86" s="1">
        <v>2266</v>
      </c>
      <c r="J86" s="39">
        <v>3</v>
      </c>
      <c r="K86" s="1">
        <v>48958</v>
      </c>
      <c r="L86" s="1">
        <v>178236</v>
      </c>
      <c r="M86" s="1">
        <v>410312</v>
      </c>
      <c r="N86" s="1">
        <v>135480</v>
      </c>
      <c r="O86" s="1">
        <v>772986</v>
      </c>
      <c r="P86" s="1">
        <v>1646929</v>
      </c>
      <c r="Q86" s="1">
        <f t="shared" si="6"/>
        <v>2419915</v>
      </c>
      <c r="R86" s="1">
        <f t="shared" si="7"/>
        <v>1067.923654015887</v>
      </c>
      <c r="S86" s="1">
        <v>239778</v>
      </c>
      <c r="T86" s="15">
        <v>329898</v>
      </c>
      <c r="U86" s="1">
        <v>105317</v>
      </c>
    </row>
    <row r="87" spans="1:21" x14ac:dyDescent="0.2">
      <c r="A87" s="16" t="str">
        <f t="shared" si="4"/>
        <v>1</v>
      </c>
      <c r="B87" s="16" t="str">
        <f t="shared" si="5"/>
        <v>107</v>
      </c>
      <c r="C87" s="16" t="s">
        <v>2115</v>
      </c>
      <c r="D87" s="5">
        <v>10702</v>
      </c>
      <c r="E87" s="16" t="s">
        <v>2154</v>
      </c>
      <c r="F87" s="5" t="s">
        <v>2299</v>
      </c>
      <c r="G87" s="5" t="s">
        <v>2259</v>
      </c>
      <c r="H87" s="5" t="s">
        <v>102</v>
      </c>
      <c r="I87" s="1">
        <v>1761</v>
      </c>
      <c r="J87" s="39">
        <v>3</v>
      </c>
      <c r="K87" s="1">
        <v>37940</v>
      </c>
      <c r="L87" s="1">
        <v>120047</v>
      </c>
      <c r="M87" s="1">
        <v>173812</v>
      </c>
      <c r="N87" s="1">
        <v>68129</v>
      </c>
      <c r="O87" s="1">
        <v>399928</v>
      </c>
      <c r="P87" s="1">
        <v>1233373</v>
      </c>
      <c r="Q87" s="1">
        <f t="shared" si="6"/>
        <v>1633301</v>
      </c>
      <c r="R87" s="1">
        <f t="shared" si="7"/>
        <v>927.48495173197045</v>
      </c>
      <c r="S87" s="1">
        <v>451423</v>
      </c>
      <c r="T87" s="15">
        <v>242706</v>
      </c>
      <c r="U87" s="1">
        <v>65429</v>
      </c>
    </row>
    <row r="88" spans="1:21" x14ac:dyDescent="0.2">
      <c r="A88" s="16" t="str">
        <f t="shared" si="4"/>
        <v>1</v>
      </c>
      <c r="B88" s="16" t="str">
        <f t="shared" si="5"/>
        <v>107</v>
      </c>
      <c r="C88" s="16" t="s">
        <v>2115</v>
      </c>
      <c r="D88" s="5">
        <v>10703</v>
      </c>
      <c r="E88" s="16" t="s">
        <v>2154</v>
      </c>
      <c r="F88" s="5" t="s">
        <v>2299</v>
      </c>
      <c r="G88" s="5" t="s">
        <v>2259</v>
      </c>
      <c r="H88" s="5" t="s">
        <v>103</v>
      </c>
      <c r="I88" s="1">
        <v>3118</v>
      </c>
      <c r="J88" s="39">
        <v>4</v>
      </c>
      <c r="K88" s="1">
        <v>21314</v>
      </c>
      <c r="L88" s="1">
        <v>166768</v>
      </c>
      <c r="M88" s="1">
        <v>318689</v>
      </c>
      <c r="N88" s="1">
        <v>71501</v>
      </c>
      <c r="O88" s="1">
        <v>578272</v>
      </c>
      <c r="P88" s="1">
        <v>2261595</v>
      </c>
      <c r="Q88" s="1">
        <f t="shared" si="6"/>
        <v>2839867</v>
      </c>
      <c r="R88" s="1">
        <f t="shared" si="7"/>
        <v>910.79762668377168</v>
      </c>
      <c r="S88" s="1">
        <v>460275</v>
      </c>
      <c r="T88" s="15">
        <v>286606</v>
      </c>
      <c r="U88" s="1">
        <v>109987</v>
      </c>
    </row>
    <row r="89" spans="1:21" x14ac:dyDescent="0.2">
      <c r="A89" s="16" t="str">
        <f t="shared" si="4"/>
        <v>1</v>
      </c>
      <c r="B89" s="16" t="str">
        <f t="shared" si="5"/>
        <v>107</v>
      </c>
      <c r="C89" s="16" t="s">
        <v>2115</v>
      </c>
      <c r="D89" s="5">
        <v>10704</v>
      </c>
      <c r="E89" s="16" t="s">
        <v>2154</v>
      </c>
      <c r="F89" s="5" t="s">
        <v>2299</v>
      </c>
      <c r="G89" s="5" t="s">
        <v>2259</v>
      </c>
      <c r="H89" s="5" t="s">
        <v>104</v>
      </c>
      <c r="I89" s="1">
        <v>608</v>
      </c>
      <c r="J89" s="39">
        <v>2</v>
      </c>
      <c r="K89" s="1">
        <v>21513</v>
      </c>
      <c r="L89" s="1">
        <v>35457</v>
      </c>
      <c r="M89" s="1">
        <v>18208</v>
      </c>
      <c r="N89" s="1">
        <v>7451</v>
      </c>
      <c r="O89" s="1">
        <v>82629</v>
      </c>
      <c r="P89" s="1">
        <v>412968</v>
      </c>
      <c r="Q89" s="1">
        <f t="shared" si="6"/>
        <v>495597</v>
      </c>
      <c r="R89" s="1">
        <f t="shared" si="7"/>
        <v>815.12664473684208</v>
      </c>
      <c r="S89" s="1">
        <v>117255</v>
      </c>
      <c r="T89" s="15">
        <v>197087</v>
      </c>
      <c r="U89" s="1">
        <v>15687</v>
      </c>
    </row>
    <row r="90" spans="1:21" x14ac:dyDescent="0.2">
      <c r="A90" s="16" t="str">
        <f t="shared" si="4"/>
        <v>1</v>
      </c>
      <c r="B90" s="16" t="str">
        <f t="shared" si="5"/>
        <v>107</v>
      </c>
      <c r="C90" s="16" t="s">
        <v>2115</v>
      </c>
      <c r="D90" s="5">
        <v>10727</v>
      </c>
      <c r="E90" s="16" t="s">
        <v>2154</v>
      </c>
      <c r="F90" s="5" t="s">
        <v>2299</v>
      </c>
      <c r="G90" s="5" t="s">
        <v>2259</v>
      </c>
      <c r="H90" s="5" t="s">
        <v>105</v>
      </c>
      <c r="I90" s="1">
        <v>761</v>
      </c>
      <c r="J90" s="39">
        <v>2</v>
      </c>
      <c r="K90" s="1">
        <v>5038</v>
      </c>
      <c r="L90" s="1">
        <v>64638</v>
      </c>
      <c r="M90" s="1">
        <v>482603</v>
      </c>
      <c r="N90" s="1">
        <v>13444</v>
      </c>
      <c r="O90" s="1">
        <v>565723</v>
      </c>
      <c r="P90" s="1">
        <v>529986</v>
      </c>
      <c r="Q90" s="1">
        <f t="shared" si="6"/>
        <v>1095709</v>
      </c>
      <c r="R90" s="1">
        <f t="shared" si="7"/>
        <v>1439.8278580814717</v>
      </c>
      <c r="S90" s="1">
        <v>697450</v>
      </c>
      <c r="T90" s="15">
        <v>107141</v>
      </c>
      <c r="U90" s="1">
        <v>111105</v>
      </c>
    </row>
    <row r="91" spans="1:21" x14ac:dyDescent="0.2">
      <c r="A91" s="16" t="str">
        <f t="shared" si="4"/>
        <v>1</v>
      </c>
      <c r="B91" s="16" t="str">
        <f t="shared" si="5"/>
        <v>107</v>
      </c>
      <c r="C91" s="16" t="s">
        <v>2115</v>
      </c>
      <c r="D91" s="5">
        <v>10705</v>
      </c>
      <c r="E91" s="16" t="s">
        <v>2154</v>
      </c>
      <c r="F91" s="5" t="s">
        <v>2299</v>
      </c>
      <c r="G91" s="5" t="s">
        <v>2259</v>
      </c>
      <c r="H91" s="5" t="s">
        <v>106</v>
      </c>
      <c r="I91" s="1">
        <v>2864</v>
      </c>
      <c r="J91" s="39">
        <v>4</v>
      </c>
      <c r="K91" s="1">
        <v>25603</v>
      </c>
      <c r="L91" s="1">
        <v>300041</v>
      </c>
      <c r="M91" s="1">
        <v>833310</v>
      </c>
      <c r="N91" s="1">
        <v>201774</v>
      </c>
      <c r="O91" s="1">
        <v>1360728</v>
      </c>
      <c r="P91" s="1">
        <v>2110278</v>
      </c>
      <c r="Q91" s="1">
        <f t="shared" si="6"/>
        <v>3471006</v>
      </c>
      <c r="R91" s="1">
        <f t="shared" si="7"/>
        <v>1211.94343575419</v>
      </c>
      <c r="S91" s="1">
        <v>705110</v>
      </c>
      <c r="T91" s="15">
        <v>291081</v>
      </c>
      <c r="U91" s="1">
        <v>496791</v>
      </c>
    </row>
    <row r="92" spans="1:21" x14ac:dyDescent="0.2">
      <c r="A92" s="16" t="str">
        <f t="shared" si="4"/>
        <v>1</v>
      </c>
      <c r="B92" s="16" t="str">
        <f t="shared" si="5"/>
        <v>107</v>
      </c>
      <c r="C92" s="16" t="s">
        <v>2115</v>
      </c>
      <c r="D92" s="5">
        <v>10706</v>
      </c>
      <c r="E92" s="16" t="s">
        <v>2154</v>
      </c>
      <c r="F92" s="5" t="s">
        <v>2299</v>
      </c>
      <c r="G92" s="5" t="s">
        <v>2259</v>
      </c>
      <c r="H92" s="5" t="s">
        <v>107</v>
      </c>
      <c r="I92" s="1">
        <v>1323</v>
      </c>
      <c r="J92" s="39">
        <v>3</v>
      </c>
      <c r="K92" s="1">
        <v>25366</v>
      </c>
      <c r="L92" s="1">
        <v>76968</v>
      </c>
      <c r="M92" s="1">
        <v>74903</v>
      </c>
      <c r="N92" s="1">
        <v>17914</v>
      </c>
      <c r="O92" s="1">
        <v>195151</v>
      </c>
      <c r="P92" s="1">
        <v>957412</v>
      </c>
      <c r="Q92" s="1">
        <f t="shared" si="6"/>
        <v>1152563</v>
      </c>
      <c r="R92" s="1">
        <f t="shared" si="7"/>
        <v>871.1738473167045</v>
      </c>
      <c r="S92" s="1">
        <v>274345</v>
      </c>
      <c r="T92" s="15">
        <v>203268</v>
      </c>
      <c r="U92" s="1">
        <v>33871</v>
      </c>
    </row>
    <row r="93" spans="1:21" x14ac:dyDescent="0.2">
      <c r="A93" s="16" t="str">
        <f t="shared" si="4"/>
        <v>1</v>
      </c>
      <c r="B93" s="16" t="str">
        <f t="shared" si="5"/>
        <v>107</v>
      </c>
      <c r="C93" s="16" t="s">
        <v>2115</v>
      </c>
      <c r="D93" s="5">
        <v>10707</v>
      </c>
      <c r="E93" s="16" t="s">
        <v>2154</v>
      </c>
      <c r="F93" s="5" t="s">
        <v>2299</v>
      </c>
      <c r="G93" s="5" t="s">
        <v>2259</v>
      </c>
      <c r="H93" s="5" t="s">
        <v>108</v>
      </c>
      <c r="I93" s="1">
        <v>3858</v>
      </c>
      <c r="J93" s="39">
        <v>4</v>
      </c>
      <c r="K93" s="1">
        <v>59128</v>
      </c>
      <c r="L93" s="1">
        <v>297534</v>
      </c>
      <c r="M93" s="1">
        <v>1039386</v>
      </c>
      <c r="N93" s="1">
        <v>58590</v>
      </c>
      <c r="O93" s="1">
        <v>1454638</v>
      </c>
      <c r="P93" s="1">
        <v>2817743</v>
      </c>
      <c r="Q93" s="1">
        <f t="shared" si="6"/>
        <v>4272381</v>
      </c>
      <c r="R93" s="1">
        <f t="shared" si="7"/>
        <v>1107.4082426127527</v>
      </c>
      <c r="S93" s="1">
        <v>1018114</v>
      </c>
      <c r="T93" s="15">
        <v>300194</v>
      </c>
      <c r="U93" s="1">
        <v>269005</v>
      </c>
    </row>
    <row r="94" spans="1:21" x14ac:dyDescent="0.2">
      <c r="A94" s="16" t="str">
        <f t="shared" si="4"/>
        <v>1</v>
      </c>
      <c r="B94" s="16" t="str">
        <f t="shared" si="5"/>
        <v>107</v>
      </c>
      <c r="C94" s="16" t="s">
        <v>2115</v>
      </c>
      <c r="D94" s="5">
        <v>10708</v>
      </c>
      <c r="E94" s="16" t="s">
        <v>2154</v>
      </c>
      <c r="F94" s="5" t="s">
        <v>2299</v>
      </c>
      <c r="G94" s="5" t="s">
        <v>2259</v>
      </c>
      <c r="H94" s="5" t="s">
        <v>109</v>
      </c>
      <c r="I94" s="1">
        <v>1923</v>
      </c>
      <c r="J94" s="39">
        <v>3</v>
      </c>
      <c r="K94" s="1">
        <v>68993</v>
      </c>
      <c r="L94" s="1">
        <v>149712</v>
      </c>
      <c r="M94" s="1">
        <v>185890</v>
      </c>
      <c r="N94" s="1">
        <v>83453</v>
      </c>
      <c r="O94" s="1">
        <v>488048</v>
      </c>
      <c r="P94" s="1">
        <v>1391987</v>
      </c>
      <c r="Q94" s="1">
        <f t="shared" si="6"/>
        <v>1880035</v>
      </c>
      <c r="R94" s="1">
        <f t="shared" si="7"/>
        <v>977.65730629225175</v>
      </c>
      <c r="S94" s="1">
        <v>222120</v>
      </c>
      <c r="T94" s="15">
        <v>202787</v>
      </c>
      <c r="U94" s="1">
        <v>82884</v>
      </c>
    </row>
    <row r="95" spans="1:21" x14ac:dyDescent="0.2">
      <c r="A95" s="16" t="str">
        <f t="shared" si="4"/>
        <v>1</v>
      </c>
      <c r="B95" s="16" t="str">
        <f t="shared" si="5"/>
        <v>107</v>
      </c>
      <c r="C95" s="16" t="s">
        <v>2115</v>
      </c>
      <c r="D95" s="5">
        <v>10709</v>
      </c>
      <c r="E95" s="16" t="s">
        <v>2154</v>
      </c>
      <c r="F95" s="5" t="s">
        <v>2299</v>
      </c>
      <c r="G95" s="5" t="s">
        <v>2259</v>
      </c>
      <c r="H95" s="5" t="s">
        <v>110</v>
      </c>
      <c r="I95" s="1">
        <v>2368</v>
      </c>
      <c r="J95" s="39">
        <v>3</v>
      </c>
      <c r="K95" s="1">
        <v>33312</v>
      </c>
      <c r="L95" s="1">
        <v>202743</v>
      </c>
      <c r="M95" s="1">
        <v>359762</v>
      </c>
      <c r="N95" s="1">
        <v>201010</v>
      </c>
      <c r="O95" s="1">
        <v>796827</v>
      </c>
      <c r="P95" s="1">
        <v>1839119</v>
      </c>
      <c r="Q95" s="1">
        <f t="shared" si="6"/>
        <v>2635946</v>
      </c>
      <c r="R95" s="1">
        <f t="shared" si="7"/>
        <v>1113.1528716216217</v>
      </c>
      <c r="S95" s="1">
        <v>574080</v>
      </c>
      <c r="T95" s="15">
        <v>265782</v>
      </c>
      <c r="U95" s="1">
        <v>121228</v>
      </c>
    </row>
    <row r="96" spans="1:21" x14ac:dyDescent="0.2">
      <c r="A96" s="16" t="str">
        <f t="shared" si="4"/>
        <v>1</v>
      </c>
      <c r="B96" s="16" t="str">
        <f t="shared" si="5"/>
        <v>107</v>
      </c>
      <c r="C96" s="16" t="s">
        <v>2115</v>
      </c>
      <c r="D96" s="5">
        <v>10710</v>
      </c>
      <c r="E96" s="16" t="s">
        <v>2154</v>
      </c>
      <c r="F96" s="5" t="s">
        <v>2299</v>
      </c>
      <c r="G96" s="5" t="s">
        <v>2259</v>
      </c>
      <c r="H96" s="5" t="s">
        <v>111</v>
      </c>
      <c r="I96" s="1">
        <v>1634</v>
      </c>
      <c r="J96" s="39">
        <v>3</v>
      </c>
      <c r="K96" s="1">
        <v>19744</v>
      </c>
      <c r="L96" s="1">
        <v>125053</v>
      </c>
      <c r="M96" s="1">
        <v>378024</v>
      </c>
      <c r="N96" s="1">
        <v>106785</v>
      </c>
      <c r="O96" s="1">
        <v>629606</v>
      </c>
      <c r="P96" s="1">
        <v>1213489</v>
      </c>
      <c r="Q96" s="1">
        <f t="shared" si="6"/>
        <v>1843095</v>
      </c>
      <c r="R96" s="1">
        <f t="shared" si="7"/>
        <v>1127.9651162790697</v>
      </c>
      <c r="S96" s="1">
        <v>400429</v>
      </c>
      <c r="T96" s="15">
        <v>170057</v>
      </c>
      <c r="U96" s="1">
        <v>201283</v>
      </c>
    </row>
    <row r="97" spans="1:21" x14ac:dyDescent="0.2">
      <c r="A97" s="16" t="str">
        <f t="shared" si="4"/>
        <v>1</v>
      </c>
      <c r="B97" s="16" t="str">
        <f t="shared" si="5"/>
        <v>107</v>
      </c>
      <c r="C97" s="16" t="s">
        <v>2115</v>
      </c>
      <c r="D97" s="5">
        <v>10711</v>
      </c>
      <c r="E97" s="16" t="s">
        <v>2154</v>
      </c>
      <c r="F97" s="5" t="s">
        <v>2299</v>
      </c>
      <c r="G97" s="5" t="s">
        <v>2259</v>
      </c>
      <c r="H97" s="5" t="s">
        <v>112</v>
      </c>
      <c r="I97" s="1">
        <v>3236</v>
      </c>
      <c r="J97" s="39">
        <v>4</v>
      </c>
      <c r="K97" s="1">
        <v>25323</v>
      </c>
      <c r="L97" s="1">
        <v>195922</v>
      </c>
      <c r="M97" s="1">
        <v>753918</v>
      </c>
      <c r="N97" s="1">
        <v>147456</v>
      </c>
      <c r="O97" s="1">
        <v>1122619</v>
      </c>
      <c r="P97" s="1">
        <v>2375122</v>
      </c>
      <c r="Q97" s="1">
        <f t="shared" si="6"/>
        <v>3497741</v>
      </c>
      <c r="R97" s="1">
        <f t="shared" si="7"/>
        <v>1080.8841161928306</v>
      </c>
      <c r="S97" s="1">
        <v>1010683</v>
      </c>
      <c r="T97" s="15">
        <v>295056</v>
      </c>
      <c r="U97" s="1">
        <v>193423</v>
      </c>
    </row>
    <row r="98" spans="1:21" x14ac:dyDescent="0.2">
      <c r="A98" s="16" t="str">
        <f t="shared" si="4"/>
        <v>1</v>
      </c>
      <c r="B98" s="16" t="str">
        <f t="shared" si="5"/>
        <v>107</v>
      </c>
      <c r="C98" s="16" t="s">
        <v>2115</v>
      </c>
      <c r="D98" s="5">
        <v>10712</v>
      </c>
      <c r="E98" s="16" t="s">
        <v>2154</v>
      </c>
      <c r="F98" s="5" t="s">
        <v>2299</v>
      </c>
      <c r="G98" s="5" t="s">
        <v>2259</v>
      </c>
      <c r="H98" s="5" t="s">
        <v>113</v>
      </c>
      <c r="I98" s="1">
        <v>2237</v>
      </c>
      <c r="J98" s="39">
        <v>3</v>
      </c>
      <c r="K98" s="1">
        <v>43364</v>
      </c>
      <c r="L98" s="1">
        <v>181617</v>
      </c>
      <c r="M98" s="1">
        <v>379417</v>
      </c>
      <c r="N98" s="1">
        <v>39607</v>
      </c>
      <c r="O98" s="1">
        <v>644005</v>
      </c>
      <c r="P98" s="1">
        <v>1636982</v>
      </c>
      <c r="Q98" s="1">
        <f t="shared" si="6"/>
        <v>2280987</v>
      </c>
      <c r="R98" s="1">
        <f t="shared" si="7"/>
        <v>1019.6633884666965</v>
      </c>
      <c r="S98" s="1">
        <v>592635</v>
      </c>
      <c r="T98" s="15">
        <v>325409</v>
      </c>
      <c r="U98" s="1">
        <v>115485</v>
      </c>
    </row>
    <row r="99" spans="1:21" x14ac:dyDescent="0.2">
      <c r="A99" s="16" t="str">
        <f t="shared" si="4"/>
        <v>1</v>
      </c>
      <c r="B99" s="16" t="str">
        <f t="shared" si="5"/>
        <v>107</v>
      </c>
      <c r="C99" s="16" t="s">
        <v>2115</v>
      </c>
      <c r="D99" s="5">
        <v>10725</v>
      </c>
      <c r="E99" s="16" t="s">
        <v>2154</v>
      </c>
      <c r="F99" s="5" t="s">
        <v>2299</v>
      </c>
      <c r="G99" s="5" t="s">
        <v>2259</v>
      </c>
      <c r="H99" s="5" t="s">
        <v>114</v>
      </c>
      <c r="I99" s="1">
        <v>718</v>
      </c>
      <c r="J99" s="39">
        <v>2</v>
      </c>
      <c r="K99" s="1">
        <v>19394</v>
      </c>
      <c r="L99" s="1">
        <v>45541</v>
      </c>
      <c r="M99" s="1">
        <v>63852</v>
      </c>
      <c r="N99" s="1">
        <v>53529</v>
      </c>
      <c r="O99" s="1">
        <v>182316</v>
      </c>
      <c r="P99" s="1">
        <v>519590</v>
      </c>
      <c r="Q99" s="1">
        <f t="shared" si="6"/>
        <v>701906</v>
      </c>
      <c r="R99" s="1">
        <f t="shared" si="7"/>
        <v>977.58495821727024</v>
      </c>
      <c r="S99" s="1">
        <v>168619</v>
      </c>
      <c r="T99" s="15">
        <v>210043</v>
      </c>
      <c r="U99" s="1">
        <v>26026</v>
      </c>
    </row>
    <row r="100" spans="1:21" x14ac:dyDescent="0.2">
      <c r="A100" s="16" t="str">
        <f t="shared" si="4"/>
        <v>1</v>
      </c>
      <c r="B100" s="16" t="str">
        <f t="shared" si="5"/>
        <v>107</v>
      </c>
      <c r="C100" s="16" t="s">
        <v>2115</v>
      </c>
      <c r="D100" s="5">
        <v>10713</v>
      </c>
      <c r="E100" s="16" t="s">
        <v>2154</v>
      </c>
      <c r="F100" s="5" t="s">
        <v>2299</v>
      </c>
      <c r="G100" s="5" t="s">
        <v>2259</v>
      </c>
      <c r="H100" s="5" t="s">
        <v>115</v>
      </c>
      <c r="I100" s="1">
        <v>8387</v>
      </c>
      <c r="J100" s="39">
        <v>5</v>
      </c>
      <c r="K100" s="1">
        <v>23523</v>
      </c>
      <c r="L100" s="1">
        <v>822111</v>
      </c>
      <c r="M100" s="1">
        <v>2757270</v>
      </c>
      <c r="N100" s="1">
        <v>243792</v>
      </c>
      <c r="O100" s="1">
        <v>3846696</v>
      </c>
      <c r="P100" s="1">
        <v>6121782</v>
      </c>
      <c r="Q100" s="1">
        <f t="shared" si="6"/>
        <v>9968478</v>
      </c>
      <c r="R100" s="1">
        <f t="shared" si="7"/>
        <v>1188.5630141886252</v>
      </c>
      <c r="S100" s="1">
        <v>2667467</v>
      </c>
      <c r="T100" s="15">
        <v>553930</v>
      </c>
      <c r="U100" s="1">
        <v>762303</v>
      </c>
    </row>
    <row r="101" spans="1:21" x14ac:dyDescent="0.2">
      <c r="A101" s="16" t="str">
        <f t="shared" si="4"/>
        <v>1</v>
      </c>
      <c r="B101" s="16" t="str">
        <f t="shared" si="5"/>
        <v>107</v>
      </c>
      <c r="C101" s="16" t="s">
        <v>2115</v>
      </c>
      <c r="D101" s="5">
        <v>10714</v>
      </c>
      <c r="E101" s="16" t="s">
        <v>2154</v>
      </c>
      <c r="F101" s="5" t="s">
        <v>2299</v>
      </c>
      <c r="G101" s="5" t="s">
        <v>2259</v>
      </c>
      <c r="H101" s="5" t="s">
        <v>116</v>
      </c>
      <c r="I101" s="1">
        <v>1800</v>
      </c>
      <c r="J101" s="39">
        <v>3</v>
      </c>
      <c r="K101" s="1">
        <v>40485</v>
      </c>
      <c r="L101" s="1">
        <v>93301</v>
      </c>
      <c r="M101" s="1">
        <v>151473</v>
      </c>
      <c r="N101" s="1">
        <v>40882</v>
      </c>
      <c r="O101" s="1">
        <v>326141</v>
      </c>
      <c r="P101" s="1">
        <v>1305833</v>
      </c>
      <c r="Q101" s="1">
        <f t="shared" si="6"/>
        <v>1631974</v>
      </c>
      <c r="R101" s="1">
        <f t="shared" si="7"/>
        <v>906.65222222222224</v>
      </c>
      <c r="S101" s="1">
        <v>332022</v>
      </c>
      <c r="T101" s="15">
        <v>202400</v>
      </c>
      <c r="U101" s="1">
        <v>63349</v>
      </c>
    </row>
    <row r="102" spans="1:21" x14ac:dyDescent="0.2">
      <c r="A102" s="16" t="str">
        <f t="shared" si="4"/>
        <v>1</v>
      </c>
      <c r="B102" s="16" t="str">
        <f t="shared" si="5"/>
        <v>107</v>
      </c>
      <c r="C102" s="16" t="s">
        <v>2115</v>
      </c>
      <c r="D102" s="5">
        <v>10715</v>
      </c>
      <c r="E102" s="16" t="s">
        <v>2154</v>
      </c>
      <c r="F102" s="5" t="s">
        <v>2299</v>
      </c>
      <c r="G102" s="5" t="s">
        <v>2259</v>
      </c>
      <c r="H102" s="5" t="s">
        <v>117</v>
      </c>
      <c r="I102" s="1">
        <v>1217</v>
      </c>
      <c r="J102" s="39">
        <v>3</v>
      </c>
      <c r="K102" s="1">
        <v>21074</v>
      </c>
      <c r="L102" s="1">
        <v>64393</v>
      </c>
      <c r="M102" s="1">
        <v>179542</v>
      </c>
      <c r="N102" s="1">
        <v>25697</v>
      </c>
      <c r="O102" s="1">
        <v>290706</v>
      </c>
      <c r="P102" s="1">
        <v>880714</v>
      </c>
      <c r="Q102" s="1">
        <f t="shared" si="6"/>
        <v>1171420</v>
      </c>
      <c r="R102" s="1">
        <f t="shared" si="7"/>
        <v>962.54724732949876</v>
      </c>
      <c r="S102" s="1">
        <v>220474</v>
      </c>
      <c r="T102" s="15">
        <v>201171</v>
      </c>
      <c r="U102" s="1">
        <v>39858</v>
      </c>
    </row>
    <row r="103" spans="1:21" x14ac:dyDescent="0.2">
      <c r="A103" s="16" t="str">
        <f t="shared" si="4"/>
        <v>1</v>
      </c>
      <c r="B103" s="16" t="str">
        <f t="shared" si="5"/>
        <v>107</v>
      </c>
      <c r="C103" s="16" t="s">
        <v>2115</v>
      </c>
      <c r="D103" s="5">
        <v>10716</v>
      </c>
      <c r="E103" s="16" t="s">
        <v>2154</v>
      </c>
      <c r="F103" s="5" t="s">
        <v>2299</v>
      </c>
      <c r="G103" s="5" t="s">
        <v>2259</v>
      </c>
      <c r="H103" s="5" t="s">
        <v>118</v>
      </c>
      <c r="I103" s="1">
        <v>1598</v>
      </c>
      <c r="J103" s="39">
        <v>3</v>
      </c>
      <c r="K103" s="1">
        <v>36884</v>
      </c>
      <c r="L103" s="1">
        <v>110767</v>
      </c>
      <c r="M103" s="1">
        <v>377726</v>
      </c>
      <c r="N103" s="1">
        <v>215577</v>
      </c>
      <c r="O103" s="1">
        <v>740954</v>
      </c>
      <c r="P103" s="1">
        <v>1232119</v>
      </c>
      <c r="Q103" s="1">
        <f t="shared" si="6"/>
        <v>1973073</v>
      </c>
      <c r="R103" s="1">
        <f t="shared" si="7"/>
        <v>1234.7140175219024</v>
      </c>
      <c r="S103" s="1">
        <v>335913</v>
      </c>
      <c r="T103" s="15">
        <v>232713</v>
      </c>
      <c r="U103" s="1">
        <v>113857</v>
      </c>
    </row>
    <row r="104" spans="1:21" x14ac:dyDescent="0.2">
      <c r="A104" s="16" t="str">
        <f t="shared" si="4"/>
        <v>1</v>
      </c>
      <c r="B104" s="16" t="str">
        <f t="shared" si="5"/>
        <v>107</v>
      </c>
      <c r="C104" s="16" t="s">
        <v>2115</v>
      </c>
      <c r="D104" s="5">
        <v>10717</v>
      </c>
      <c r="E104" s="16" t="s">
        <v>2154</v>
      </c>
      <c r="F104" s="5" t="s">
        <v>2299</v>
      </c>
      <c r="G104" s="5" t="s">
        <v>2259</v>
      </c>
      <c r="H104" s="5" t="s">
        <v>119</v>
      </c>
      <c r="I104" s="1">
        <v>4793</v>
      </c>
      <c r="J104" s="39">
        <v>4</v>
      </c>
      <c r="K104" s="1">
        <v>78562</v>
      </c>
      <c r="L104" s="1">
        <v>527476</v>
      </c>
      <c r="M104" s="1">
        <v>3670724</v>
      </c>
      <c r="N104" s="1">
        <v>126744</v>
      </c>
      <c r="O104" s="1">
        <v>4403506</v>
      </c>
      <c r="P104" s="1">
        <v>3508912</v>
      </c>
      <c r="Q104" s="1">
        <f t="shared" si="6"/>
        <v>7912418</v>
      </c>
      <c r="R104" s="1">
        <f t="shared" si="7"/>
        <v>1650.8278739828918</v>
      </c>
      <c r="S104" s="1">
        <v>700018</v>
      </c>
      <c r="T104" s="15">
        <v>180427</v>
      </c>
      <c r="U104" s="1">
        <v>888390</v>
      </c>
    </row>
    <row r="105" spans="1:21" x14ac:dyDescent="0.2">
      <c r="A105" s="16" t="str">
        <f t="shared" si="4"/>
        <v>1</v>
      </c>
      <c r="B105" s="16" t="str">
        <f t="shared" si="5"/>
        <v>107</v>
      </c>
      <c r="C105" s="16" t="s">
        <v>2115</v>
      </c>
      <c r="D105" s="5">
        <v>10718</v>
      </c>
      <c r="E105" s="16" t="s">
        <v>2154</v>
      </c>
      <c r="F105" s="5" t="s">
        <v>2299</v>
      </c>
      <c r="G105" s="5" t="s">
        <v>2259</v>
      </c>
      <c r="H105" s="5" t="s">
        <v>120</v>
      </c>
      <c r="I105" s="1">
        <v>2124</v>
      </c>
      <c r="J105" s="39">
        <v>3</v>
      </c>
      <c r="K105" s="1">
        <v>21172</v>
      </c>
      <c r="L105" s="1">
        <v>275062</v>
      </c>
      <c r="M105" s="1">
        <v>347860</v>
      </c>
      <c r="N105" s="1">
        <v>509995</v>
      </c>
      <c r="O105" s="1">
        <v>1154089</v>
      </c>
      <c r="P105" s="1">
        <v>1908491</v>
      </c>
      <c r="Q105" s="1">
        <f t="shared" si="6"/>
        <v>3062580</v>
      </c>
      <c r="R105" s="1">
        <f t="shared" si="7"/>
        <v>1441.8926553672316</v>
      </c>
      <c r="S105" s="1">
        <v>820621</v>
      </c>
      <c r="T105" s="15">
        <v>212388</v>
      </c>
      <c r="U105" s="1">
        <v>126562</v>
      </c>
    </row>
    <row r="106" spans="1:21" x14ac:dyDescent="0.2">
      <c r="A106" s="16" t="str">
        <f t="shared" si="4"/>
        <v>1</v>
      </c>
      <c r="B106" s="16" t="str">
        <f t="shared" si="5"/>
        <v>107</v>
      </c>
      <c r="C106" s="16" t="s">
        <v>2115</v>
      </c>
      <c r="D106" s="5">
        <v>10726</v>
      </c>
      <c r="E106" s="16" t="s">
        <v>2154</v>
      </c>
      <c r="F106" s="5" t="s">
        <v>2299</v>
      </c>
      <c r="G106" s="5" t="s">
        <v>2259</v>
      </c>
      <c r="H106" s="5" t="s">
        <v>121</v>
      </c>
      <c r="I106" s="1">
        <v>610</v>
      </c>
      <c r="J106" s="39">
        <v>2</v>
      </c>
      <c r="K106" s="1">
        <v>8246</v>
      </c>
      <c r="L106" s="1">
        <v>30948</v>
      </c>
      <c r="M106" s="1">
        <v>65254</v>
      </c>
      <c r="N106" s="1">
        <v>30491</v>
      </c>
      <c r="O106" s="1">
        <v>134939</v>
      </c>
      <c r="P106" s="1">
        <v>441443</v>
      </c>
      <c r="Q106" s="1">
        <f t="shared" si="6"/>
        <v>576382</v>
      </c>
      <c r="R106" s="1">
        <f t="shared" si="7"/>
        <v>944.88852459016391</v>
      </c>
      <c r="S106" s="1">
        <v>132280</v>
      </c>
      <c r="T106" s="15">
        <v>105803</v>
      </c>
      <c r="U106" s="1">
        <v>20424</v>
      </c>
    </row>
    <row r="107" spans="1:21" x14ac:dyDescent="0.2">
      <c r="A107" s="16" t="str">
        <f t="shared" si="4"/>
        <v>1</v>
      </c>
      <c r="B107" s="16" t="str">
        <f t="shared" si="5"/>
        <v>107</v>
      </c>
      <c r="C107" s="16" t="s">
        <v>2115</v>
      </c>
      <c r="D107" s="5">
        <v>10719</v>
      </c>
      <c r="E107" s="16" t="s">
        <v>2154</v>
      </c>
      <c r="F107" s="5" t="s">
        <v>2299</v>
      </c>
      <c r="G107" s="5" t="s">
        <v>2259</v>
      </c>
      <c r="H107" s="5" t="s">
        <v>122</v>
      </c>
      <c r="I107" s="1">
        <v>1387</v>
      </c>
      <c r="J107" s="39">
        <v>3</v>
      </c>
      <c r="K107" s="1">
        <v>28815</v>
      </c>
      <c r="L107" s="1">
        <v>120907</v>
      </c>
      <c r="M107" s="1">
        <v>197631</v>
      </c>
      <c r="N107" s="1">
        <v>195519</v>
      </c>
      <c r="O107" s="1">
        <v>542872</v>
      </c>
      <c r="P107" s="1">
        <v>1069966</v>
      </c>
      <c r="Q107" s="1">
        <f t="shared" si="6"/>
        <v>1612838</v>
      </c>
      <c r="R107" s="1">
        <f t="shared" si="7"/>
        <v>1162.8248017303533</v>
      </c>
      <c r="S107" s="1">
        <v>208880</v>
      </c>
      <c r="T107" s="15">
        <v>197105</v>
      </c>
      <c r="U107" s="1">
        <v>64979</v>
      </c>
    </row>
    <row r="108" spans="1:21" x14ac:dyDescent="0.2">
      <c r="A108" s="16" t="str">
        <f t="shared" si="4"/>
        <v>1</v>
      </c>
      <c r="B108" s="16" t="str">
        <f t="shared" si="5"/>
        <v>107</v>
      </c>
      <c r="C108" s="16" t="s">
        <v>2115</v>
      </c>
      <c r="D108" s="5">
        <v>10720</v>
      </c>
      <c r="E108" s="16" t="s">
        <v>2154</v>
      </c>
      <c r="F108" s="5" t="s">
        <v>2299</v>
      </c>
      <c r="G108" s="5" t="s">
        <v>2259</v>
      </c>
      <c r="H108" s="5" t="s">
        <v>123</v>
      </c>
      <c r="I108" s="1">
        <v>1196</v>
      </c>
      <c r="J108" s="39">
        <v>3</v>
      </c>
      <c r="K108" s="1">
        <v>38219</v>
      </c>
      <c r="L108" s="1">
        <v>69970</v>
      </c>
      <c r="M108" s="1">
        <v>161860</v>
      </c>
      <c r="N108" s="1">
        <v>9043</v>
      </c>
      <c r="O108" s="1">
        <v>279092</v>
      </c>
      <c r="P108" s="1">
        <v>865522</v>
      </c>
      <c r="Q108" s="1">
        <f t="shared" si="6"/>
        <v>1144614</v>
      </c>
      <c r="R108" s="1">
        <f t="shared" si="7"/>
        <v>957.03511705685617</v>
      </c>
      <c r="S108" s="1">
        <v>170945</v>
      </c>
      <c r="T108" s="15">
        <v>204427</v>
      </c>
      <c r="U108" s="1">
        <v>48579</v>
      </c>
    </row>
    <row r="109" spans="1:21" x14ac:dyDescent="0.2">
      <c r="A109" s="16" t="str">
        <f t="shared" si="4"/>
        <v>1</v>
      </c>
      <c r="B109" s="16" t="str">
        <f t="shared" si="5"/>
        <v>107</v>
      </c>
      <c r="C109" s="16" t="s">
        <v>2115</v>
      </c>
      <c r="D109" s="5">
        <v>10721</v>
      </c>
      <c r="E109" s="16" t="s">
        <v>2154</v>
      </c>
      <c r="F109" s="5" t="s">
        <v>2299</v>
      </c>
      <c r="G109" s="5" t="s">
        <v>2259</v>
      </c>
      <c r="H109" s="5" t="s">
        <v>124</v>
      </c>
      <c r="I109" s="1">
        <v>1689</v>
      </c>
      <c r="J109" s="39">
        <v>3</v>
      </c>
      <c r="K109" s="1">
        <v>48625</v>
      </c>
      <c r="L109" s="1">
        <v>107855</v>
      </c>
      <c r="M109" s="1">
        <v>596781</v>
      </c>
      <c r="N109" s="1">
        <v>23145</v>
      </c>
      <c r="O109" s="1">
        <v>776406</v>
      </c>
      <c r="P109" s="1">
        <v>1225821</v>
      </c>
      <c r="Q109" s="1">
        <f t="shared" si="6"/>
        <v>2002227</v>
      </c>
      <c r="R109" s="1">
        <f t="shared" si="7"/>
        <v>1185.4511545293074</v>
      </c>
      <c r="S109" s="1">
        <v>301157</v>
      </c>
      <c r="T109" s="15">
        <v>308664</v>
      </c>
      <c r="U109" s="1">
        <v>127224</v>
      </c>
    </row>
    <row r="110" spans="1:21" x14ac:dyDescent="0.2">
      <c r="A110" s="16" t="str">
        <f t="shared" si="4"/>
        <v>1</v>
      </c>
      <c r="B110" s="16" t="str">
        <f t="shared" si="5"/>
        <v>107</v>
      </c>
      <c r="C110" s="16" t="s">
        <v>2115</v>
      </c>
      <c r="D110" s="5">
        <v>10722</v>
      </c>
      <c r="E110" s="16" t="s">
        <v>2154</v>
      </c>
      <c r="F110" s="5" t="s">
        <v>2299</v>
      </c>
      <c r="G110" s="5" t="s">
        <v>2259</v>
      </c>
      <c r="H110" s="5" t="s">
        <v>125</v>
      </c>
      <c r="I110" s="1">
        <v>2459</v>
      </c>
      <c r="J110" s="39">
        <v>3</v>
      </c>
      <c r="K110" s="1">
        <v>22579</v>
      </c>
      <c r="L110" s="1">
        <v>205354</v>
      </c>
      <c r="M110" s="1">
        <v>380561</v>
      </c>
      <c r="N110" s="1">
        <v>160392</v>
      </c>
      <c r="O110" s="1">
        <v>768886</v>
      </c>
      <c r="P110" s="1">
        <v>1808727</v>
      </c>
      <c r="Q110" s="1">
        <f t="shared" si="6"/>
        <v>2577613</v>
      </c>
      <c r="R110" s="1">
        <f t="shared" si="7"/>
        <v>1048.2362749084994</v>
      </c>
      <c r="S110" s="1">
        <v>486338</v>
      </c>
      <c r="T110" s="15">
        <v>209676</v>
      </c>
      <c r="U110" s="1">
        <v>115089</v>
      </c>
    </row>
    <row r="111" spans="1:21" x14ac:dyDescent="0.2">
      <c r="A111" s="16" t="str">
        <f t="shared" si="4"/>
        <v>1</v>
      </c>
      <c r="B111" s="16" t="str">
        <f t="shared" si="5"/>
        <v>107</v>
      </c>
      <c r="C111" s="16" t="s">
        <v>2115</v>
      </c>
      <c r="D111" s="5">
        <v>10723</v>
      </c>
      <c r="E111" s="16" t="s">
        <v>2154</v>
      </c>
      <c r="F111" s="5" t="s">
        <v>2299</v>
      </c>
      <c r="G111" s="5" t="s">
        <v>2259</v>
      </c>
      <c r="H111" s="5" t="s">
        <v>126</v>
      </c>
      <c r="I111" s="1">
        <v>1321</v>
      </c>
      <c r="J111" s="39">
        <v>3</v>
      </c>
      <c r="K111" s="1">
        <v>10305</v>
      </c>
      <c r="L111" s="1">
        <v>82742</v>
      </c>
      <c r="M111" s="1">
        <v>63088</v>
      </c>
      <c r="N111" s="1">
        <v>19141</v>
      </c>
      <c r="O111" s="1">
        <v>175276</v>
      </c>
      <c r="P111" s="1">
        <v>957276</v>
      </c>
      <c r="Q111" s="1">
        <f t="shared" si="6"/>
        <v>1132552</v>
      </c>
      <c r="R111" s="1">
        <f t="shared" si="7"/>
        <v>857.34443603330806</v>
      </c>
      <c r="S111" s="1">
        <v>317167</v>
      </c>
      <c r="T111" s="15">
        <v>210409</v>
      </c>
      <c r="U111" s="1">
        <v>28934</v>
      </c>
    </row>
    <row r="112" spans="1:21" x14ac:dyDescent="0.2">
      <c r="A112" s="16" t="str">
        <f t="shared" si="4"/>
        <v>1</v>
      </c>
      <c r="B112" s="16" t="str">
        <f t="shared" si="5"/>
        <v>107</v>
      </c>
      <c r="C112" s="16" t="s">
        <v>2115</v>
      </c>
      <c r="D112" s="5">
        <v>10724</v>
      </c>
      <c r="E112" s="16" t="s">
        <v>2154</v>
      </c>
      <c r="F112" s="5" t="s">
        <v>2299</v>
      </c>
      <c r="G112" s="5" t="s">
        <v>2259</v>
      </c>
      <c r="H112" s="5" t="s">
        <v>127</v>
      </c>
      <c r="I112" s="1">
        <v>2257</v>
      </c>
      <c r="J112" s="39">
        <v>3</v>
      </c>
      <c r="K112" s="1">
        <v>47323</v>
      </c>
      <c r="L112" s="1">
        <v>141578</v>
      </c>
      <c r="M112" s="1">
        <v>165691</v>
      </c>
      <c r="N112" s="1">
        <v>19290</v>
      </c>
      <c r="O112" s="1">
        <v>373882</v>
      </c>
      <c r="P112" s="1">
        <v>1637527</v>
      </c>
      <c r="Q112" s="1">
        <f t="shared" si="6"/>
        <v>2011409</v>
      </c>
      <c r="R112" s="1">
        <f t="shared" si="7"/>
        <v>891.18697385910502</v>
      </c>
      <c r="S112" s="1">
        <v>414423</v>
      </c>
      <c r="T112" s="15">
        <v>266621</v>
      </c>
      <c r="U112" s="1">
        <v>82991</v>
      </c>
    </row>
    <row r="113" spans="1:21" x14ac:dyDescent="0.2">
      <c r="A113" s="16" t="str">
        <f t="shared" si="4"/>
        <v>1</v>
      </c>
      <c r="B113" s="16" t="str">
        <f t="shared" si="5"/>
        <v>108</v>
      </c>
      <c r="C113" s="16" t="s">
        <v>2117</v>
      </c>
      <c r="D113" s="5">
        <v>10801</v>
      </c>
      <c r="E113" s="16" t="s">
        <v>2154</v>
      </c>
      <c r="F113" s="5" t="s">
        <v>2300</v>
      </c>
      <c r="G113" s="5" t="s">
        <v>2261</v>
      </c>
      <c r="H113" s="5" t="s">
        <v>128</v>
      </c>
      <c r="I113" s="1">
        <v>3064</v>
      </c>
      <c r="J113" s="39">
        <v>4</v>
      </c>
      <c r="K113" s="1">
        <v>35351</v>
      </c>
      <c r="L113" s="1">
        <v>269763</v>
      </c>
      <c r="M113" s="1">
        <v>461247</v>
      </c>
      <c r="N113" s="1">
        <v>51498</v>
      </c>
      <c r="O113" s="1">
        <v>817859</v>
      </c>
      <c r="P113" s="1">
        <v>2222852</v>
      </c>
      <c r="Q113" s="1">
        <f t="shared" si="6"/>
        <v>3040711</v>
      </c>
      <c r="R113" s="1">
        <f t="shared" si="7"/>
        <v>992.39915143603127</v>
      </c>
      <c r="S113" s="1">
        <v>581902</v>
      </c>
      <c r="T113" s="15">
        <v>390576</v>
      </c>
      <c r="U113" s="1">
        <v>150932</v>
      </c>
    </row>
    <row r="114" spans="1:21" x14ac:dyDescent="0.2">
      <c r="A114" s="16" t="str">
        <f t="shared" si="4"/>
        <v>1</v>
      </c>
      <c r="B114" s="16" t="str">
        <f t="shared" si="5"/>
        <v>108</v>
      </c>
      <c r="C114" s="16" t="s">
        <v>2117</v>
      </c>
      <c r="D114" s="5">
        <v>10802</v>
      </c>
      <c r="E114" s="16" t="s">
        <v>2154</v>
      </c>
      <c r="F114" s="5" t="s">
        <v>2300</v>
      </c>
      <c r="G114" s="5" t="s">
        <v>2261</v>
      </c>
      <c r="H114" s="5" t="s">
        <v>129</v>
      </c>
      <c r="I114" s="1">
        <v>1382</v>
      </c>
      <c r="J114" s="39">
        <v>3</v>
      </c>
      <c r="K114" s="1">
        <v>13852</v>
      </c>
      <c r="L114" s="1">
        <v>86936</v>
      </c>
      <c r="M114" s="1">
        <v>193756</v>
      </c>
      <c r="N114" s="1">
        <v>7856</v>
      </c>
      <c r="O114" s="1">
        <v>302400</v>
      </c>
      <c r="P114" s="1">
        <v>1000100</v>
      </c>
      <c r="Q114" s="1">
        <f t="shared" si="6"/>
        <v>1302500</v>
      </c>
      <c r="R114" s="1">
        <f t="shared" si="7"/>
        <v>942.47467438494937</v>
      </c>
      <c r="S114" s="1">
        <v>230959</v>
      </c>
      <c r="T114" s="15">
        <v>265562</v>
      </c>
      <c r="U114" s="1">
        <v>58558</v>
      </c>
    </row>
    <row r="115" spans="1:21" x14ac:dyDescent="0.2">
      <c r="A115" s="16" t="str">
        <f t="shared" si="4"/>
        <v>1</v>
      </c>
      <c r="B115" s="16" t="str">
        <f t="shared" si="5"/>
        <v>108</v>
      </c>
      <c r="C115" s="16" t="s">
        <v>2117</v>
      </c>
      <c r="D115" s="5">
        <v>10803</v>
      </c>
      <c r="E115" s="16" t="s">
        <v>2154</v>
      </c>
      <c r="F115" s="5" t="s">
        <v>2300</v>
      </c>
      <c r="G115" s="5" t="s">
        <v>2261</v>
      </c>
      <c r="H115" s="5" t="s">
        <v>130</v>
      </c>
      <c r="I115" s="1">
        <v>1094</v>
      </c>
      <c r="J115" s="39">
        <v>3</v>
      </c>
      <c r="K115" s="1">
        <v>20629</v>
      </c>
      <c r="L115" s="1">
        <v>78187</v>
      </c>
      <c r="M115" s="1">
        <v>34410</v>
      </c>
      <c r="N115" s="1">
        <v>14454</v>
      </c>
      <c r="O115" s="1">
        <v>147680</v>
      </c>
      <c r="P115" s="1">
        <v>792146</v>
      </c>
      <c r="Q115" s="1">
        <f t="shared" si="6"/>
        <v>939826</v>
      </c>
      <c r="R115" s="1">
        <f t="shared" si="7"/>
        <v>859.07312614259592</v>
      </c>
      <c r="S115" s="1">
        <v>223823</v>
      </c>
      <c r="T115" s="15">
        <v>340534</v>
      </c>
      <c r="U115" s="1">
        <v>27187</v>
      </c>
    </row>
    <row r="116" spans="1:21" x14ac:dyDescent="0.2">
      <c r="A116" s="16" t="str">
        <f t="shared" si="4"/>
        <v>1</v>
      </c>
      <c r="B116" s="16" t="str">
        <f t="shared" si="5"/>
        <v>108</v>
      </c>
      <c r="C116" s="16" t="s">
        <v>2117</v>
      </c>
      <c r="D116" s="5">
        <v>10804</v>
      </c>
      <c r="E116" s="16" t="s">
        <v>2154</v>
      </c>
      <c r="F116" s="5" t="s">
        <v>2300</v>
      </c>
      <c r="G116" s="5" t="s">
        <v>2261</v>
      </c>
      <c r="H116" s="5" t="s">
        <v>131</v>
      </c>
      <c r="I116" s="1">
        <v>1389</v>
      </c>
      <c r="J116" s="39">
        <v>3</v>
      </c>
      <c r="K116" s="1">
        <v>35721</v>
      </c>
      <c r="L116" s="1">
        <v>97477</v>
      </c>
      <c r="M116" s="1">
        <v>96374</v>
      </c>
      <c r="N116" s="1">
        <v>24480</v>
      </c>
      <c r="O116" s="1">
        <v>254052</v>
      </c>
      <c r="P116" s="1">
        <v>953209</v>
      </c>
      <c r="Q116" s="1">
        <f t="shared" si="6"/>
        <v>1207261</v>
      </c>
      <c r="R116" s="1">
        <f t="shared" si="7"/>
        <v>869.15838732901364</v>
      </c>
      <c r="S116" s="1">
        <v>247770</v>
      </c>
      <c r="T116" s="15">
        <v>233777</v>
      </c>
      <c r="U116" s="1">
        <v>41094</v>
      </c>
    </row>
    <row r="117" spans="1:21" x14ac:dyDescent="0.2">
      <c r="A117" s="16" t="str">
        <f t="shared" si="4"/>
        <v>1</v>
      </c>
      <c r="B117" s="16" t="str">
        <f t="shared" si="5"/>
        <v>108</v>
      </c>
      <c r="C117" s="16" t="s">
        <v>2117</v>
      </c>
      <c r="D117" s="5">
        <v>10805</v>
      </c>
      <c r="E117" s="16" t="s">
        <v>2154</v>
      </c>
      <c r="F117" s="5" t="s">
        <v>2300</v>
      </c>
      <c r="G117" s="5" t="s">
        <v>2261</v>
      </c>
      <c r="H117" s="5" t="s">
        <v>132</v>
      </c>
      <c r="I117" s="1">
        <v>1832</v>
      </c>
      <c r="J117" s="39">
        <v>3</v>
      </c>
      <c r="K117" s="1">
        <v>16628</v>
      </c>
      <c r="L117" s="1">
        <v>137507</v>
      </c>
      <c r="M117" s="1">
        <v>488031</v>
      </c>
      <c r="N117" s="1">
        <v>13482</v>
      </c>
      <c r="O117" s="1">
        <v>655648</v>
      </c>
      <c r="P117" s="1">
        <v>1327854</v>
      </c>
      <c r="Q117" s="1">
        <f t="shared" si="6"/>
        <v>1983502</v>
      </c>
      <c r="R117" s="1">
        <f t="shared" si="7"/>
        <v>1082.6975982532751</v>
      </c>
      <c r="S117" s="1">
        <v>307918</v>
      </c>
      <c r="T117" s="15">
        <v>273762</v>
      </c>
      <c r="U117" s="1">
        <v>126532</v>
      </c>
    </row>
    <row r="118" spans="1:21" x14ac:dyDescent="0.2">
      <c r="A118" s="16" t="str">
        <f t="shared" si="4"/>
        <v>1</v>
      </c>
      <c r="B118" s="16" t="str">
        <f t="shared" si="5"/>
        <v>108</v>
      </c>
      <c r="C118" s="16" t="s">
        <v>2117</v>
      </c>
      <c r="D118" s="5">
        <v>10806</v>
      </c>
      <c r="E118" s="16" t="s">
        <v>2154</v>
      </c>
      <c r="F118" s="5" t="s">
        <v>2300</v>
      </c>
      <c r="G118" s="5" t="s">
        <v>2261</v>
      </c>
      <c r="H118" s="5" t="s">
        <v>133</v>
      </c>
      <c r="I118" s="1">
        <v>617</v>
      </c>
      <c r="J118" s="39">
        <v>2</v>
      </c>
      <c r="K118" s="1">
        <v>3945</v>
      </c>
      <c r="L118" s="1">
        <v>32256</v>
      </c>
      <c r="M118" s="1">
        <v>20241</v>
      </c>
      <c r="N118" s="1">
        <v>4755</v>
      </c>
      <c r="O118" s="1">
        <v>61197</v>
      </c>
      <c r="P118" s="1">
        <v>446501</v>
      </c>
      <c r="Q118" s="1">
        <f t="shared" si="6"/>
        <v>507698</v>
      </c>
      <c r="R118" s="1">
        <f t="shared" si="7"/>
        <v>822.84927066450564</v>
      </c>
      <c r="S118" s="1">
        <v>100908</v>
      </c>
      <c r="T118" s="15">
        <v>174624</v>
      </c>
      <c r="U118" s="1">
        <v>11354</v>
      </c>
    </row>
    <row r="119" spans="1:21" x14ac:dyDescent="0.2">
      <c r="A119" s="16" t="str">
        <f t="shared" si="4"/>
        <v>1</v>
      </c>
      <c r="B119" s="16" t="str">
        <f t="shared" si="5"/>
        <v>108</v>
      </c>
      <c r="C119" s="16" t="s">
        <v>2117</v>
      </c>
      <c r="D119" s="5">
        <v>10807</v>
      </c>
      <c r="E119" s="16" t="s">
        <v>2154</v>
      </c>
      <c r="F119" s="5" t="s">
        <v>2300</v>
      </c>
      <c r="G119" s="5" t="s">
        <v>2261</v>
      </c>
      <c r="H119" s="5" t="s">
        <v>134</v>
      </c>
      <c r="I119" s="1">
        <v>1877</v>
      </c>
      <c r="J119" s="39">
        <v>3</v>
      </c>
      <c r="K119" s="1">
        <v>7362</v>
      </c>
      <c r="L119" s="1">
        <v>113371</v>
      </c>
      <c r="M119" s="1">
        <v>221273</v>
      </c>
      <c r="N119" s="1">
        <v>10508</v>
      </c>
      <c r="O119" s="1">
        <v>352514</v>
      </c>
      <c r="P119" s="1">
        <v>1358319</v>
      </c>
      <c r="Q119" s="1">
        <f t="shared" si="6"/>
        <v>1710833</v>
      </c>
      <c r="R119" s="1">
        <f t="shared" si="7"/>
        <v>911.47202983484283</v>
      </c>
      <c r="S119" s="1">
        <v>278096</v>
      </c>
      <c r="T119" s="15">
        <v>328827</v>
      </c>
      <c r="U119" s="1">
        <v>71896</v>
      </c>
    </row>
    <row r="120" spans="1:21" x14ac:dyDescent="0.2">
      <c r="A120" s="16" t="str">
        <f t="shared" si="4"/>
        <v>1</v>
      </c>
      <c r="B120" s="16" t="str">
        <f t="shared" si="5"/>
        <v>108</v>
      </c>
      <c r="C120" s="16" t="s">
        <v>2117</v>
      </c>
      <c r="D120" s="5">
        <v>10808</v>
      </c>
      <c r="E120" s="16" t="s">
        <v>2154</v>
      </c>
      <c r="F120" s="5" t="s">
        <v>2300</v>
      </c>
      <c r="G120" s="5" t="s">
        <v>2261</v>
      </c>
      <c r="H120" s="5" t="s">
        <v>135</v>
      </c>
      <c r="I120" s="1">
        <v>1143</v>
      </c>
      <c r="J120" s="39">
        <v>3</v>
      </c>
      <c r="K120" s="1">
        <v>6811</v>
      </c>
      <c r="L120" s="1">
        <v>61278</v>
      </c>
      <c r="M120" s="1">
        <v>111753</v>
      </c>
      <c r="N120" s="1">
        <v>53295</v>
      </c>
      <c r="O120" s="1">
        <v>233137</v>
      </c>
      <c r="P120" s="1">
        <v>783957</v>
      </c>
      <c r="Q120" s="1">
        <f t="shared" si="6"/>
        <v>1017094</v>
      </c>
      <c r="R120" s="1">
        <f t="shared" si="7"/>
        <v>889.84601924759409</v>
      </c>
      <c r="S120" s="1">
        <v>185513</v>
      </c>
      <c r="T120" s="15">
        <v>250576</v>
      </c>
      <c r="U120" s="1">
        <v>33140</v>
      </c>
    </row>
    <row r="121" spans="1:21" x14ac:dyDescent="0.2">
      <c r="A121" s="16" t="str">
        <f t="shared" si="4"/>
        <v>1</v>
      </c>
      <c r="B121" s="16" t="str">
        <f t="shared" si="5"/>
        <v>108</v>
      </c>
      <c r="C121" s="16" t="s">
        <v>2117</v>
      </c>
      <c r="D121" s="5">
        <v>10824</v>
      </c>
      <c r="E121" s="16" t="s">
        <v>2154</v>
      </c>
      <c r="F121" s="5" t="s">
        <v>2300</v>
      </c>
      <c r="G121" s="5" t="s">
        <v>2261</v>
      </c>
      <c r="H121" s="5" t="s">
        <v>136</v>
      </c>
      <c r="I121" s="1">
        <v>601</v>
      </c>
      <c r="J121" s="39">
        <v>2</v>
      </c>
      <c r="K121" s="1">
        <v>5555</v>
      </c>
      <c r="L121" s="1">
        <v>40625</v>
      </c>
      <c r="M121" s="1">
        <v>39661</v>
      </c>
      <c r="N121" s="1">
        <v>16045</v>
      </c>
      <c r="O121" s="1">
        <v>101886</v>
      </c>
      <c r="P121" s="1">
        <v>434928</v>
      </c>
      <c r="Q121" s="1">
        <f t="shared" si="6"/>
        <v>536814</v>
      </c>
      <c r="R121" s="1">
        <f t="shared" si="7"/>
        <v>893.20133111480868</v>
      </c>
      <c r="S121" s="1">
        <v>109295</v>
      </c>
      <c r="T121" s="15">
        <v>174406</v>
      </c>
      <c r="U121" s="1">
        <v>16987</v>
      </c>
    </row>
    <row r="122" spans="1:21" x14ac:dyDescent="0.2">
      <c r="A122" s="16" t="str">
        <f t="shared" si="4"/>
        <v>1</v>
      </c>
      <c r="B122" s="16" t="str">
        <f t="shared" si="5"/>
        <v>108</v>
      </c>
      <c r="C122" s="16" t="s">
        <v>2117</v>
      </c>
      <c r="D122" s="5">
        <v>10809</v>
      </c>
      <c r="E122" s="16" t="s">
        <v>2154</v>
      </c>
      <c r="F122" s="5" t="s">
        <v>2300</v>
      </c>
      <c r="G122" s="5" t="s">
        <v>2261</v>
      </c>
      <c r="H122" s="5" t="s">
        <v>137</v>
      </c>
      <c r="I122" s="1">
        <v>2049</v>
      </c>
      <c r="J122" s="39">
        <v>3</v>
      </c>
      <c r="K122" s="1">
        <v>10216</v>
      </c>
      <c r="L122" s="1">
        <v>116732</v>
      </c>
      <c r="M122" s="1">
        <v>676878</v>
      </c>
      <c r="N122" s="1">
        <v>96687</v>
      </c>
      <c r="O122" s="1">
        <v>900513</v>
      </c>
      <c r="P122" s="1">
        <v>1490106</v>
      </c>
      <c r="Q122" s="1">
        <f t="shared" si="6"/>
        <v>2390619</v>
      </c>
      <c r="R122" s="1">
        <f t="shared" si="7"/>
        <v>1166.7247437774524</v>
      </c>
      <c r="S122" s="1">
        <v>447545</v>
      </c>
      <c r="T122" s="15">
        <v>261828</v>
      </c>
      <c r="U122" s="1">
        <v>179586</v>
      </c>
    </row>
    <row r="123" spans="1:21" x14ac:dyDescent="0.2">
      <c r="A123" s="16" t="str">
        <f t="shared" si="4"/>
        <v>1</v>
      </c>
      <c r="B123" s="16" t="str">
        <f t="shared" si="5"/>
        <v>108</v>
      </c>
      <c r="C123" s="16" t="s">
        <v>2117</v>
      </c>
      <c r="D123" s="5">
        <v>10810</v>
      </c>
      <c r="E123" s="16" t="s">
        <v>2154</v>
      </c>
      <c r="F123" s="5" t="s">
        <v>2300</v>
      </c>
      <c r="G123" s="5" t="s">
        <v>2261</v>
      </c>
      <c r="H123" s="5" t="s">
        <v>138</v>
      </c>
      <c r="I123" s="1">
        <v>875</v>
      </c>
      <c r="J123" s="39">
        <v>2</v>
      </c>
      <c r="K123" s="1">
        <v>21087</v>
      </c>
      <c r="L123" s="1">
        <v>126064</v>
      </c>
      <c r="M123" s="1">
        <v>107987</v>
      </c>
      <c r="N123" s="1">
        <v>173142</v>
      </c>
      <c r="O123" s="1">
        <v>428280</v>
      </c>
      <c r="P123" s="1">
        <v>851286</v>
      </c>
      <c r="Q123" s="1">
        <f t="shared" si="6"/>
        <v>1279566</v>
      </c>
      <c r="R123" s="1">
        <f t="shared" si="7"/>
        <v>1462.3611428571428</v>
      </c>
      <c r="S123" s="1">
        <v>318421</v>
      </c>
      <c r="T123" s="15">
        <v>152737</v>
      </c>
      <c r="U123" s="1">
        <v>55695</v>
      </c>
    </row>
    <row r="124" spans="1:21" x14ac:dyDescent="0.2">
      <c r="A124" s="16" t="str">
        <f t="shared" si="4"/>
        <v>1</v>
      </c>
      <c r="B124" s="16" t="str">
        <f t="shared" si="5"/>
        <v>108</v>
      </c>
      <c r="C124" s="16" t="s">
        <v>2117</v>
      </c>
      <c r="D124" s="5">
        <v>10811</v>
      </c>
      <c r="E124" s="16" t="s">
        <v>2154</v>
      </c>
      <c r="F124" s="5" t="s">
        <v>2300</v>
      </c>
      <c r="G124" s="5" t="s">
        <v>2261</v>
      </c>
      <c r="H124" s="5" t="s">
        <v>139</v>
      </c>
      <c r="I124" s="1">
        <v>1795</v>
      </c>
      <c r="J124" s="39">
        <v>3</v>
      </c>
      <c r="K124" s="1">
        <v>19358</v>
      </c>
      <c r="L124" s="1">
        <v>93909</v>
      </c>
      <c r="M124" s="1">
        <v>113706</v>
      </c>
      <c r="N124" s="1">
        <v>22876</v>
      </c>
      <c r="O124" s="1">
        <v>249849</v>
      </c>
      <c r="P124" s="1">
        <v>1298979</v>
      </c>
      <c r="Q124" s="1">
        <f t="shared" si="6"/>
        <v>1548828</v>
      </c>
      <c r="R124" s="1">
        <f t="shared" si="7"/>
        <v>862.85682451253479</v>
      </c>
      <c r="S124" s="1">
        <v>336489</v>
      </c>
      <c r="T124" s="15">
        <v>312302</v>
      </c>
      <c r="U124" s="1">
        <v>44960</v>
      </c>
    </row>
    <row r="125" spans="1:21" x14ac:dyDescent="0.2">
      <c r="A125" s="16" t="str">
        <f t="shared" si="4"/>
        <v>1</v>
      </c>
      <c r="B125" s="16" t="str">
        <f t="shared" si="5"/>
        <v>108</v>
      </c>
      <c r="C125" s="16" t="s">
        <v>2117</v>
      </c>
      <c r="D125" s="5">
        <v>10812</v>
      </c>
      <c r="E125" s="16" t="s">
        <v>2154</v>
      </c>
      <c r="F125" s="5" t="s">
        <v>2300</v>
      </c>
      <c r="G125" s="5" t="s">
        <v>2261</v>
      </c>
      <c r="H125" s="5" t="s">
        <v>140</v>
      </c>
      <c r="I125" s="1">
        <v>1212</v>
      </c>
      <c r="J125" s="39">
        <v>3</v>
      </c>
      <c r="K125" s="1">
        <v>16803</v>
      </c>
      <c r="L125" s="1">
        <v>77975</v>
      </c>
      <c r="M125" s="1">
        <v>264803</v>
      </c>
      <c r="N125" s="1">
        <v>33092</v>
      </c>
      <c r="O125" s="1">
        <v>392673</v>
      </c>
      <c r="P125" s="1">
        <v>826017</v>
      </c>
      <c r="Q125" s="1">
        <f t="shared" si="6"/>
        <v>1218690</v>
      </c>
      <c r="R125" s="1">
        <f t="shared" si="7"/>
        <v>1005.5198019801981</v>
      </c>
      <c r="S125" s="1">
        <v>154125</v>
      </c>
      <c r="T125" s="15">
        <v>200535</v>
      </c>
      <c r="U125" s="1">
        <v>65330</v>
      </c>
    </row>
    <row r="126" spans="1:21" x14ac:dyDescent="0.2">
      <c r="A126" s="16" t="str">
        <f t="shared" si="4"/>
        <v>1</v>
      </c>
      <c r="B126" s="16" t="str">
        <f t="shared" si="5"/>
        <v>108</v>
      </c>
      <c r="C126" s="16" t="s">
        <v>2117</v>
      </c>
      <c r="D126" s="5">
        <v>10813</v>
      </c>
      <c r="E126" s="16" t="s">
        <v>2154</v>
      </c>
      <c r="F126" s="5" t="s">
        <v>2300</v>
      </c>
      <c r="G126" s="5" t="s">
        <v>2261</v>
      </c>
      <c r="H126" s="5" t="s">
        <v>141</v>
      </c>
      <c r="I126" s="1">
        <v>1684</v>
      </c>
      <c r="J126" s="39">
        <v>3</v>
      </c>
      <c r="K126" s="1">
        <v>21323</v>
      </c>
      <c r="L126" s="1">
        <v>134965</v>
      </c>
      <c r="M126" s="1">
        <v>251903</v>
      </c>
      <c r="N126" s="1">
        <v>31113</v>
      </c>
      <c r="O126" s="1">
        <v>439304</v>
      </c>
      <c r="P126" s="1">
        <v>1221557</v>
      </c>
      <c r="Q126" s="1">
        <f t="shared" si="6"/>
        <v>1660861</v>
      </c>
      <c r="R126" s="1">
        <f t="shared" si="7"/>
        <v>986.25950118764843</v>
      </c>
      <c r="S126" s="1">
        <v>376582</v>
      </c>
      <c r="T126" s="15">
        <v>224293</v>
      </c>
      <c r="U126" s="1">
        <v>84567</v>
      </c>
    </row>
    <row r="127" spans="1:21" x14ac:dyDescent="0.2">
      <c r="A127" s="16" t="str">
        <f t="shared" si="4"/>
        <v>1</v>
      </c>
      <c r="B127" s="16" t="str">
        <f t="shared" si="5"/>
        <v>108</v>
      </c>
      <c r="C127" s="16" t="s">
        <v>2117</v>
      </c>
      <c r="D127" s="5">
        <v>10814</v>
      </c>
      <c r="E127" s="16" t="s">
        <v>2154</v>
      </c>
      <c r="F127" s="5" t="s">
        <v>2300</v>
      </c>
      <c r="G127" s="5" t="s">
        <v>2261</v>
      </c>
      <c r="H127" s="5" t="s">
        <v>142</v>
      </c>
      <c r="I127" s="1">
        <v>1114</v>
      </c>
      <c r="J127" s="39">
        <v>3</v>
      </c>
      <c r="K127" s="1">
        <v>6982</v>
      </c>
      <c r="L127" s="1">
        <v>106634</v>
      </c>
      <c r="M127" s="1">
        <v>1138134</v>
      </c>
      <c r="N127" s="1">
        <v>21422</v>
      </c>
      <c r="O127" s="1">
        <v>1273172</v>
      </c>
      <c r="P127" s="1">
        <v>822146</v>
      </c>
      <c r="Q127" s="1">
        <f t="shared" si="6"/>
        <v>2095318</v>
      </c>
      <c r="R127" s="1">
        <f t="shared" si="7"/>
        <v>1880.8958707360862</v>
      </c>
      <c r="S127" s="1">
        <v>304635</v>
      </c>
      <c r="T127" s="15">
        <v>245854</v>
      </c>
      <c r="U127" s="1">
        <v>239689</v>
      </c>
    </row>
    <row r="128" spans="1:21" x14ac:dyDescent="0.2">
      <c r="A128" s="16" t="str">
        <f t="shared" si="4"/>
        <v>1</v>
      </c>
      <c r="B128" s="16" t="str">
        <f t="shared" si="5"/>
        <v>108</v>
      </c>
      <c r="C128" s="16" t="s">
        <v>2117</v>
      </c>
      <c r="D128" s="5">
        <v>10815</v>
      </c>
      <c r="E128" s="16" t="s">
        <v>2154</v>
      </c>
      <c r="F128" s="5" t="s">
        <v>2300</v>
      </c>
      <c r="G128" s="5" t="s">
        <v>2261</v>
      </c>
      <c r="H128" s="5" t="s">
        <v>143</v>
      </c>
      <c r="I128" s="1">
        <v>1381</v>
      </c>
      <c r="J128" s="39">
        <v>3</v>
      </c>
      <c r="K128" s="1">
        <v>43122</v>
      </c>
      <c r="L128" s="1">
        <v>81411</v>
      </c>
      <c r="M128" s="1">
        <v>84605</v>
      </c>
      <c r="N128" s="1">
        <v>105737</v>
      </c>
      <c r="O128" s="1">
        <v>314875</v>
      </c>
      <c r="P128" s="1">
        <v>947617</v>
      </c>
      <c r="Q128" s="1">
        <f t="shared" si="6"/>
        <v>1262492</v>
      </c>
      <c r="R128" s="1">
        <f t="shared" si="7"/>
        <v>914.18682114409853</v>
      </c>
      <c r="S128" s="1">
        <v>204010</v>
      </c>
      <c r="T128" s="15">
        <v>308445</v>
      </c>
      <c r="U128" s="1">
        <v>34058</v>
      </c>
    </row>
    <row r="129" spans="1:21" x14ac:dyDescent="0.2">
      <c r="A129" s="16" t="str">
        <f t="shared" si="4"/>
        <v>1</v>
      </c>
      <c r="B129" s="16" t="str">
        <f t="shared" si="5"/>
        <v>108</v>
      </c>
      <c r="C129" s="16" t="s">
        <v>2117</v>
      </c>
      <c r="D129" s="5">
        <v>10828</v>
      </c>
      <c r="E129" s="16" t="s">
        <v>2154</v>
      </c>
      <c r="F129" s="5" t="s">
        <v>2300</v>
      </c>
      <c r="G129" s="5" t="s">
        <v>2261</v>
      </c>
      <c r="H129" s="5" t="s">
        <v>144</v>
      </c>
      <c r="I129" s="1">
        <v>797</v>
      </c>
      <c r="J129" s="39">
        <v>2</v>
      </c>
      <c r="K129" s="1">
        <v>5946</v>
      </c>
      <c r="L129" s="1">
        <v>33786</v>
      </c>
      <c r="M129" s="1">
        <v>41851</v>
      </c>
      <c r="N129" s="1">
        <v>18873</v>
      </c>
      <c r="O129" s="1">
        <v>100456</v>
      </c>
      <c r="P129" s="1">
        <v>576753</v>
      </c>
      <c r="Q129" s="1">
        <f t="shared" si="6"/>
        <v>677209</v>
      </c>
      <c r="R129" s="1">
        <f t="shared" si="7"/>
        <v>849.69761606022587</v>
      </c>
      <c r="S129" s="1">
        <v>139007</v>
      </c>
      <c r="T129" s="15">
        <v>135291</v>
      </c>
      <c r="U129" s="1">
        <v>26963</v>
      </c>
    </row>
    <row r="130" spans="1:21" x14ac:dyDescent="0.2">
      <c r="A130" s="16" t="str">
        <f t="shared" ref="A130:A193" si="8">MID(D130,1,1)</f>
        <v>1</v>
      </c>
      <c r="B130" s="16" t="str">
        <f t="shared" ref="B130:B193" si="9">MID(D130,1,3)</f>
        <v>108</v>
      </c>
      <c r="C130" s="16" t="s">
        <v>2117</v>
      </c>
      <c r="D130" s="5">
        <v>10816</v>
      </c>
      <c r="E130" s="16" t="s">
        <v>2154</v>
      </c>
      <c r="F130" s="5" t="s">
        <v>2300</v>
      </c>
      <c r="G130" s="5" t="s">
        <v>2261</v>
      </c>
      <c r="H130" s="5" t="s">
        <v>145</v>
      </c>
      <c r="I130" s="1">
        <v>3194</v>
      </c>
      <c r="J130" s="39">
        <v>4</v>
      </c>
      <c r="K130" s="1">
        <v>7138</v>
      </c>
      <c r="L130" s="1">
        <v>369627</v>
      </c>
      <c r="M130" s="1">
        <v>1690855</v>
      </c>
      <c r="N130" s="1">
        <v>89030</v>
      </c>
      <c r="O130" s="1">
        <v>2156650</v>
      </c>
      <c r="P130" s="1">
        <v>2322181</v>
      </c>
      <c r="Q130" s="1">
        <f t="shared" si="6"/>
        <v>4478831</v>
      </c>
      <c r="R130" s="1">
        <f t="shared" si="7"/>
        <v>1402.2639323731999</v>
      </c>
      <c r="S130" s="1">
        <v>1129295</v>
      </c>
      <c r="T130" s="15">
        <v>696551</v>
      </c>
      <c r="U130" s="1">
        <v>432298</v>
      </c>
    </row>
    <row r="131" spans="1:21" x14ac:dyDescent="0.2">
      <c r="A131" s="16" t="str">
        <f t="shared" si="8"/>
        <v>1</v>
      </c>
      <c r="B131" s="16" t="str">
        <f t="shared" si="9"/>
        <v>108</v>
      </c>
      <c r="C131" s="16" t="s">
        <v>2117</v>
      </c>
      <c r="D131" s="5">
        <v>10817</v>
      </c>
      <c r="E131" s="16" t="s">
        <v>2154</v>
      </c>
      <c r="F131" s="5" t="s">
        <v>2300</v>
      </c>
      <c r="G131" s="5" t="s">
        <v>2261</v>
      </c>
      <c r="H131" s="5" t="s">
        <v>146</v>
      </c>
      <c r="I131" s="1">
        <v>1647</v>
      </c>
      <c r="J131" s="39">
        <v>3</v>
      </c>
      <c r="K131" s="1">
        <v>29102</v>
      </c>
      <c r="L131" s="1">
        <v>84817</v>
      </c>
      <c r="M131" s="1">
        <v>75997</v>
      </c>
      <c r="N131" s="1">
        <v>10575</v>
      </c>
      <c r="O131" s="1">
        <v>200491</v>
      </c>
      <c r="P131" s="1">
        <v>1191872</v>
      </c>
      <c r="Q131" s="1">
        <f t="shared" ref="Q131:Q194" si="10">O131+P131</f>
        <v>1392363</v>
      </c>
      <c r="R131" s="1">
        <f t="shared" ref="R131:R194" si="11">Q131/I131</f>
        <v>845.39344262295083</v>
      </c>
      <c r="S131" s="1">
        <v>439232</v>
      </c>
      <c r="T131" s="15">
        <v>267909</v>
      </c>
      <c r="U131" s="1">
        <v>40337</v>
      </c>
    </row>
    <row r="132" spans="1:21" x14ac:dyDescent="0.2">
      <c r="A132" s="16" t="str">
        <f t="shared" si="8"/>
        <v>1</v>
      </c>
      <c r="B132" s="16" t="str">
        <f t="shared" si="9"/>
        <v>108</v>
      </c>
      <c r="C132" s="16" t="s">
        <v>2117</v>
      </c>
      <c r="D132" s="5">
        <v>10818</v>
      </c>
      <c r="E132" s="16" t="s">
        <v>2154</v>
      </c>
      <c r="F132" s="5" t="s">
        <v>2300</v>
      </c>
      <c r="G132" s="5" t="s">
        <v>2261</v>
      </c>
      <c r="H132" s="5" t="s">
        <v>147</v>
      </c>
      <c r="I132" s="1">
        <v>842</v>
      </c>
      <c r="J132" s="39">
        <v>2</v>
      </c>
      <c r="K132" s="1">
        <v>11646</v>
      </c>
      <c r="L132" s="1">
        <v>57642</v>
      </c>
      <c r="M132" s="1">
        <v>44504</v>
      </c>
      <c r="N132" s="1">
        <v>6124</v>
      </c>
      <c r="O132" s="1">
        <v>119916</v>
      </c>
      <c r="P132" s="1">
        <v>609321</v>
      </c>
      <c r="Q132" s="1">
        <f t="shared" si="10"/>
        <v>729237</v>
      </c>
      <c r="R132" s="1">
        <f t="shared" si="11"/>
        <v>866.07719714964367</v>
      </c>
      <c r="S132" s="1">
        <v>163773</v>
      </c>
      <c r="T132" s="15">
        <v>213874</v>
      </c>
      <c r="U132" s="1">
        <v>21650</v>
      </c>
    </row>
    <row r="133" spans="1:21" x14ac:dyDescent="0.2">
      <c r="A133" s="16" t="str">
        <f t="shared" si="8"/>
        <v>1</v>
      </c>
      <c r="B133" s="16" t="str">
        <f t="shared" si="9"/>
        <v>108</v>
      </c>
      <c r="C133" s="16" t="s">
        <v>2117</v>
      </c>
      <c r="D133" s="5">
        <v>10819</v>
      </c>
      <c r="E133" s="16" t="s">
        <v>2154</v>
      </c>
      <c r="F133" s="5" t="s">
        <v>2300</v>
      </c>
      <c r="G133" s="5" t="s">
        <v>2261</v>
      </c>
      <c r="H133" s="5" t="s">
        <v>148</v>
      </c>
      <c r="I133" s="1">
        <v>873</v>
      </c>
      <c r="J133" s="39">
        <v>2</v>
      </c>
      <c r="K133" s="1">
        <v>9140</v>
      </c>
      <c r="L133" s="1">
        <v>47273</v>
      </c>
      <c r="M133" s="1">
        <v>101805</v>
      </c>
      <c r="N133" s="1">
        <v>187955</v>
      </c>
      <c r="O133" s="1">
        <v>346173</v>
      </c>
      <c r="P133" s="1">
        <v>604541</v>
      </c>
      <c r="Q133" s="1">
        <f t="shared" si="10"/>
        <v>950714</v>
      </c>
      <c r="R133" s="1">
        <f t="shared" si="11"/>
        <v>1089.0194730813287</v>
      </c>
      <c r="S133" s="1">
        <v>191886</v>
      </c>
      <c r="T133" s="15">
        <v>190676</v>
      </c>
      <c r="U133" s="1">
        <v>46045</v>
      </c>
    </row>
    <row r="134" spans="1:21" x14ac:dyDescent="0.2">
      <c r="A134" s="16" t="str">
        <f t="shared" si="8"/>
        <v>1</v>
      </c>
      <c r="B134" s="16" t="str">
        <f t="shared" si="9"/>
        <v>108</v>
      </c>
      <c r="C134" s="16" t="s">
        <v>2117</v>
      </c>
      <c r="D134" s="5">
        <v>10820</v>
      </c>
      <c r="E134" s="16" t="s">
        <v>2154</v>
      </c>
      <c r="F134" s="5" t="s">
        <v>2300</v>
      </c>
      <c r="G134" s="5" t="s">
        <v>2261</v>
      </c>
      <c r="H134" s="5" t="s">
        <v>149</v>
      </c>
      <c r="I134" s="1">
        <v>891</v>
      </c>
      <c r="J134" s="39">
        <v>2</v>
      </c>
      <c r="K134" s="1">
        <v>14931</v>
      </c>
      <c r="L134" s="1">
        <v>71529</v>
      </c>
      <c r="M134" s="1">
        <v>75438</v>
      </c>
      <c r="N134" s="1">
        <v>18743</v>
      </c>
      <c r="O134" s="1">
        <v>180641</v>
      </c>
      <c r="P134" s="1">
        <v>644786</v>
      </c>
      <c r="Q134" s="1">
        <f t="shared" si="10"/>
        <v>825427</v>
      </c>
      <c r="R134" s="1">
        <f t="shared" si="11"/>
        <v>926.40516273849607</v>
      </c>
      <c r="S134" s="1">
        <v>145535</v>
      </c>
      <c r="T134" s="15">
        <v>158892</v>
      </c>
      <c r="U134" s="1">
        <v>82086</v>
      </c>
    </row>
    <row r="135" spans="1:21" x14ac:dyDescent="0.2">
      <c r="A135" s="16" t="str">
        <f t="shared" si="8"/>
        <v>1</v>
      </c>
      <c r="B135" s="16" t="str">
        <f t="shared" si="9"/>
        <v>108</v>
      </c>
      <c r="C135" s="16" t="s">
        <v>2117</v>
      </c>
      <c r="D135" s="5">
        <v>10821</v>
      </c>
      <c r="E135" s="16" t="s">
        <v>2154</v>
      </c>
      <c r="F135" s="5" t="s">
        <v>2300</v>
      </c>
      <c r="G135" s="5" t="s">
        <v>2261</v>
      </c>
      <c r="H135" s="5" t="s">
        <v>150</v>
      </c>
      <c r="I135" s="1">
        <v>1281</v>
      </c>
      <c r="J135" s="39">
        <v>3</v>
      </c>
      <c r="K135" s="1">
        <v>29536</v>
      </c>
      <c r="L135" s="1">
        <v>86481</v>
      </c>
      <c r="M135" s="1">
        <v>277788</v>
      </c>
      <c r="N135" s="1">
        <v>10827</v>
      </c>
      <c r="O135" s="1">
        <v>404632</v>
      </c>
      <c r="P135" s="1">
        <v>792609</v>
      </c>
      <c r="Q135" s="1">
        <f t="shared" si="10"/>
        <v>1197241</v>
      </c>
      <c r="R135" s="1">
        <f t="shared" si="11"/>
        <v>934.61436377829818</v>
      </c>
      <c r="S135" s="1">
        <v>256792</v>
      </c>
      <c r="T135" s="15">
        <v>201594</v>
      </c>
      <c r="U135" s="1">
        <v>65607</v>
      </c>
    </row>
    <row r="136" spans="1:21" x14ac:dyDescent="0.2">
      <c r="A136" s="16" t="str">
        <f t="shared" si="8"/>
        <v>1</v>
      </c>
      <c r="B136" s="16" t="str">
        <f t="shared" si="9"/>
        <v>108</v>
      </c>
      <c r="C136" s="16" t="s">
        <v>2117</v>
      </c>
      <c r="D136" s="5">
        <v>10822</v>
      </c>
      <c r="E136" s="16" t="s">
        <v>2154</v>
      </c>
      <c r="F136" s="5" t="s">
        <v>2300</v>
      </c>
      <c r="G136" s="5" t="s">
        <v>2261</v>
      </c>
      <c r="H136" s="5" t="s">
        <v>151</v>
      </c>
      <c r="I136" s="1">
        <v>1395</v>
      </c>
      <c r="J136" s="39">
        <v>3</v>
      </c>
      <c r="K136" s="1">
        <v>5362</v>
      </c>
      <c r="L136" s="1">
        <v>155935</v>
      </c>
      <c r="M136" s="1">
        <v>727512</v>
      </c>
      <c r="N136" s="1">
        <v>12062</v>
      </c>
      <c r="O136" s="1">
        <v>900871</v>
      </c>
      <c r="P136" s="1">
        <v>1009510</v>
      </c>
      <c r="Q136" s="1">
        <f t="shared" si="10"/>
        <v>1910381</v>
      </c>
      <c r="R136" s="1">
        <f t="shared" si="11"/>
        <v>1369.4487455197132</v>
      </c>
      <c r="S136" s="1">
        <v>281955</v>
      </c>
      <c r="T136" s="15">
        <v>146349</v>
      </c>
      <c r="U136" s="1">
        <v>181269</v>
      </c>
    </row>
    <row r="137" spans="1:21" x14ac:dyDescent="0.2">
      <c r="A137" s="16" t="str">
        <f t="shared" si="8"/>
        <v>1</v>
      </c>
      <c r="B137" s="16" t="str">
        <f t="shared" si="9"/>
        <v>108</v>
      </c>
      <c r="C137" s="16" t="s">
        <v>2117</v>
      </c>
      <c r="D137" s="5">
        <v>10825</v>
      </c>
      <c r="E137" s="16" t="s">
        <v>2154</v>
      </c>
      <c r="F137" s="5" t="s">
        <v>2300</v>
      </c>
      <c r="G137" s="5" t="s">
        <v>2261</v>
      </c>
      <c r="H137" s="5" t="s">
        <v>152</v>
      </c>
      <c r="I137" s="1">
        <v>663</v>
      </c>
      <c r="J137" s="39">
        <v>2</v>
      </c>
      <c r="K137" s="1">
        <v>4072</v>
      </c>
      <c r="L137" s="1">
        <v>44378</v>
      </c>
      <c r="M137" s="1">
        <v>84131</v>
      </c>
      <c r="N137" s="1">
        <v>4267</v>
      </c>
      <c r="O137" s="1">
        <v>136848</v>
      </c>
      <c r="P137" s="1">
        <v>479768</v>
      </c>
      <c r="Q137" s="1">
        <f t="shared" si="10"/>
        <v>616616</v>
      </c>
      <c r="R137" s="1">
        <f t="shared" si="11"/>
        <v>930.03921568627447</v>
      </c>
      <c r="S137" s="1">
        <v>100678</v>
      </c>
      <c r="T137" s="15">
        <v>212144</v>
      </c>
      <c r="U137" s="1">
        <v>22526</v>
      </c>
    </row>
    <row r="138" spans="1:21" x14ac:dyDescent="0.2">
      <c r="A138" s="16" t="str">
        <f t="shared" si="8"/>
        <v>1</v>
      </c>
      <c r="B138" s="16" t="str">
        <f t="shared" si="9"/>
        <v>108</v>
      </c>
      <c r="C138" s="16" t="s">
        <v>2117</v>
      </c>
      <c r="D138" s="5">
        <v>10826</v>
      </c>
      <c r="E138" s="16" t="s">
        <v>2154</v>
      </c>
      <c r="F138" s="5" t="s">
        <v>2300</v>
      </c>
      <c r="G138" s="5" t="s">
        <v>2261</v>
      </c>
      <c r="H138" s="5" t="s">
        <v>153</v>
      </c>
      <c r="I138" s="1">
        <v>648</v>
      </c>
      <c r="J138" s="39">
        <v>2</v>
      </c>
      <c r="K138" s="1">
        <v>10494</v>
      </c>
      <c r="L138" s="1">
        <v>35375</v>
      </c>
      <c r="M138" s="1">
        <v>88284</v>
      </c>
      <c r="N138" s="1">
        <v>11969</v>
      </c>
      <c r="O138" s="1">
        <v>146122</v>
      </c>
      <c r="P138" s="1">
        <v>448726</v>
      </c>
      <c r="Q138" s="1">
        <f t="shared" si="10"/>
        <v>594848</v>
      </c>
      <c r="R138" s="1">
        <f t="shared" si="11"/>
        <v>917.97530864197529</v>
      </c>
      <c r="S138" s="1">
        <v>122704</v>
      </c>
      <c r="T138" s="15">
        <v>167048</v>
      </c>
      <c r="U138" s="1">
        <v>24039</v>
      </c>
    </row>
    <row r="139" spans="1:21" x14ac:dyDescent="0.2">
      <c r="A139" s="16" t="str">
        <f t="shared" si="8"/>
        <v>1</v>
      </c>
      <c r="B139" s="16" t="str">
        <f t="shared" si="9"/>
        <v>108</v>
      </c>
      <c r="C139" s="16" t="s">
        <v>2117</v>
      </c>
      <c r="D139" s="5">
        <v>10827</v>
      </c>
      <c r="E139" s="16" t="s">
        <v>2154</v>
      </c>
      <c r="F139" s="5" t="s">
        <v>2300</v>
      </c>
      <c r="G139" s="5" t="s">
        <v>2261</v>
      </c>
      <c r="H139" s="5" t="s">
        <v>154</v>
      </c>
      <c r="I139" s="1">
        <v>366</v>
      </c>
      <c r="J139" s="39">
        <v>1</v>
      </c>
      <c r="K139" s="1">
        <v>3568</v>
      </c>
      <c r="L139" s="1">
        <v>28971</v>
      </c>
      <c r="M139" s="1">
        <v>21238</v>
      </c>
      <c r="N139" s="1">
        <v>2249</v>
      </c>
      <c r="O139" s="1">
        <v>56026</v>
      </c>
      <c r="P139" s="1">
        <v>263627</v>
      </c>
      <c r="Q139" s="1">
        <f t="shared" si="10"/>
        <v>319653</v>
      </c>
      <c r="R139" s="1">
        <f t="shared" si="11"/>
        <v>873.36885245901635</v>
      </c>
      <c r="S139" s="1">
        <v>119610</v>
      </c>
      <c r="T139" s="15">
        <v>142990</v>
      </c>
      <c r="U139" s="1">
        <v>8249</v>
      </c>
    </row>
    <row r="140" spans="1:21" x14ac:dyDescent="0.2">
      <c r="A140" s="16" t="str">
        <f t="shared" si="8"/>
        <v>1</v>
      </c>
      <c r="B140" s="16" t="str">
        <f t="shared" si="9"/>
        <v>108</v>
      </c>
      <c r="C140" s="16" t="s">
        <v>2117</v>
      </c>
      <c r="D140" s="5">
        <v>10823</v>
      </c>
      <c r="E140" s="16" t="s">
        <v>2154</v>
      </c>
      <c r="F140" s="5" t="s">
        <v>2300</v>
      </c>
      <c r="G140" s="5" t="s">
        <v>2261</v>
      </c>
      <c r="H140" s="5" t="s">
        <v>155</v>
      </c>
      <c r="I140" s="1">
        <v>1820</v>
      </c>
      <c r="J140" s="39">
        <v>3</v>
      </c>
      <c r="K140" s="1">
        <v>13716</v>
      </c>
      <c r="L140" s="1">
        <v>127458</v>
      </c>
      <c r="M140" s="1">
        <v>378060</v>
      </c>
      <c r="N140" s="1">
        <v>16816</v>
      </c>
      <c r="O140" s="1">
        <v>536050</v>
      </c>
      <c r="P140" s="1">
        <v>1317081</v>
      </c>
      <c r="Q140" s="1">
        <f t="shared" si="10"/>
        <v>1853131</v>
      </c>
      <c r="R140" s="1">
        <f t="shared" si="11"/>
        <v>1018.2038461538461</v>
      </c>
      <c r="S140" s="1">
        <v>282665</v>
      </c>
      <c r="T140" s="15">
        <v>218787</v>
      </c>
      <c r="U140" s="1">
        <v>96688</v>
      </c>
    </row>
    <row r="141" spans="1:21" x14ac:dyDescent="0.2">
      <c r="A141" s="16" t="str">
        <f t="shared" si="8"/>
        <v>1</v>
      </c>
      <c r="B141" s="16" t="str">
        <f t="shared" si="9"/>
        <v>109</v>
      </c>
      <c r="C141" s="16" t="s">
        <v>2116</v>
      </c>
      <c r="D141" s="5">
        <v>10901</v>
      </c>
      <c r="E141" s="16" t="s">
        <v>2154</v>
      </c>
      <c r="F141" s="5" t="s">
        <v>2301</v>
      </c>
      <c r="G141" s="5" t="s">
        <v>2260</v>
      </c>
      <c r="H141" s="5" t="s">
        <v>156</v>
      </c>
      <c r="I141" s="1">
        <v>1574</v>
      </c>
      <c r="J141" s="39">
        <v>3</v>
      </c>
      <c r="K141" s="1">
        <v>2903</v>
      </c>
      <c r="L141" s="1">
        <v>326501</v>
      </c>
      <c r="M141" s="1">
        <v>649492</v>
      </c>
      <c r="N141" s="1">
        <v>829073</v>
      </c>
      <c r="O141" s="1">
        <v>1807969</v>
      </c>
      <c r="P141" s="1">
        <v>1593379</v>
      </c>
      <c r="Q141" s="1">
        <f t="shared" si="10"/>
        <v>3401348</v>
      </c>
      <c r="R141" s="1">
        <f t="shared" si="11"/>
        <v>2160.9580686149939</v>
      </c>
      <c r="S141" s="1">
        <v>732780</v>
      </c>
      <c r="T141" s="15">
        <v>280619</v>
      </c>
      <c r="U141" s="1">
        <v>219914</v>
      </c>
    </row>
    <row r="142" spans="1:21" x14ac:dyDescent="0.2">
      <c r="A142" s="16" t="str">
        <f t="shared" si="8"/>
        <v>1</v>
      </c>
      <c r="B142" s="16" t="str">
        <f t="shared" si="9"/>
        <v>109</v>
      </c>
      <c r="C142" s="16" t="s">
        <v>2116</v>
      </c>
      <c r="D142" s="5">
        <v>10931</v>
      </c>
      <c r="E142" s="16" t="s">
        <v>2154</v>
      </c>
      <c r="F142" s="5" t="s">
        <v>2301</v>
      </c>
      <c r="G142" s="5" t="s">
        <v>2260</v>
      </c>
      <c r="H142" s="5" t="s">
        <v>157</v>
      </c>
      <c r="I142" s="1">
        <v>289</v>
      </c>
      <c r="J142" s="39">
        <v>1</v>
      </c>
      <c r="K142" s="1">
        <v>4158</v>
      </c>
      <c r="L142" s="1">
        <v>11508</v>
      </c>
      <c r="M142" s="1">
        <v>19847</v>
      </c>
      <c r="N142" s="1">
        <v>2836</v>
      </c>
      <c r="O142" s="1">
        <v>38349</v>
      </c>
      <c r="P142" s="1">
        <v>209143</v>
      </c>
      <c r="Q142" s="1">
        <f t="shared" si="10"/>
        <v>247492</v>
      </c>
      <c r="R142" s="1">
        <f t="shared" si="11"/>
        <v>856.37370242214536</v>
      </c>
      <c r="S142" s="1">
        <v>39730</v>
      </c>
      <c r="T142" s="15">
        <v>103958</v>
      </c>
      <c r="U142" s="1">
        <v>7843</v>
      </c>
    </row>
    <row r="143" spans="1:21" x14ac:dyDescent="0.2">
      <c r="A143" s="16" t="str">
        <f t="shared" si="8"/>
        <v>1</v>
      </c>
      <c r="B143" s="16" t="str">
        <f t="shared" si="9"/>
        <v>109</v>
      </c>
      <c r="C143" s="16" t="s">
        <v>2116</v>
      </c>
      <c r="D143" s="5">
        <v>10902</v>
      </c>
      <c r="E143" s="16" t="s">
        <v>2154</v>
      </c>
      <c r="F143" s="5" t="s">
        <v>2301</v>
      </c>
      <c r="G143" s="5" t="s">
        <v>2260</v>
      </c>
      <c r="H143" s="5" t="s">
        <v>158</v>
      </c>
      <c r="I143" s="1">
        <v>2121</v>
      </c>
      <c r="J143" s="39">
        <v>3</v>
      </c>
      <c r="K143" s="1">
        <v>9689</v>
      </c>
      <c r="L143" s="1">
        <v>130192</v>
      </c>
      <c r="M143" s="1">
        <v>248296</v>
      </c>
      <c r="N143" s="1">
        <v>32200</v>
      </c>
      <c r="O143" s="1">
        <v>420377</v>
      </c>
      <c r="P143" s="1">
        <v>1535703</v>
      </c>
      <c r="Q143" s="1">
        <f t="shared" si="10"/>
        <v>1956080</v>
      </c>
      <c r="R143" s="1">
        <f t="shared" si="11"/>
        <v>922.24422442244224</v>
      </c>
      <c r="S143" s="1">
        <v>645026</v>
      </c>
      <c r="T143" s="15">
        <v>341476</v>
      </c>
      <c r="U143" s="1">
        <v>74212</v>
      </c>
    </row>
    <row r="144" spans="1:21" x14ac:dyDescent="0.2">
      <c r="A144" s="16" t="str">
        <f t="shared" si="8"/>
        <v>1</v>
      </c>
      <c r="B144" s="16" t="str">
        <f t="shared" si="9"/>
        <v>109</v>
      </c>
      <c r="C144" s="16" t="s">
        <v>2116</v>
      </c>
      <c r="D144" s="5">
        <v>10903</v>
      </c>
      <c r="E144" s="16" t="s">
        <v>2154</v>
      </c>
      <c r="F144" s="5" t="s">
        <v>2301</v>
      </c>
      <c r="G144" s="5" t="s">
        <v>2260</v>
      </c>
      <c r="H144" s="5" t="s">
        <v>159</v>
      </c>
      <c r="I144" s="1">
        <v>1120</v>
      </c>
      <c r="J144" s="39">
        <v>3</v>
      </c>
      <c r="K144" s="1">
        <v>19172</v>
      </c>
      <c r="L144" s="1">
        <v>53989</v>
      </c>
      <c r="M144" s="1">
        <v>44015</v>
      </c>
      <c r="N144" s="1">
        <v>38474</v>
      </c>
      <c r="O144" s="1">
        <v>155650</v>
      </c>
      <c r="P144" s="1">
        <v>817187</v>
      </c>
      <c r="Q144" s="1">
        <f t="shared" si="10"/>
        <v>972837</v>
      </c>
      <c r="R144" s="1">
        <f t="shared" si="11"/>
        <v>868.60446428571424</v>
      </c>
      <c r="S144" s="1">
        <v>258230</v>
      </c>
      <c r="T144" s="15">
        <v>209602</v>
      </c>
      <c r="U144" s="1">
        <v>24049</v>
      </c>
    </row>
    <row r="145" spans="1:21" x14ac:dyDescent="0.2">
      <c r="A145" s="16" t="str">
        <f t="shared" si="8"/>
        <v>1</v>
      </c>
      <c r="B145" s="16" t="str">
        <f t="shared" si="9"/>
        <v>109</v>
      </c>
      <c r="C145" s="16" t="s">
        <v>2116</v>
      </c>
      <c r="D145" s="5">
        <v>10904</v>
      </c>
      <c r="E145" s="16" t="s">
        <v>2154</v>
      </c>
      <c r="F145" s="5" t="s">
        <v>2301</v>
      </c>
      <c r="G145" s="5" t="s">
        <v>2260</v>
      </c>
      <c r="H145" s="5" t="s">
        <v>160</v>
      </c>
      <c r="I145" s="1">
        <v>1238</v>
      </c>
      <c r="J145" s="39">
        <v>3</v>
      </c>
      <c r="K145" s="1">
        <v>7207</v>
      </c>
      <c r="L145" s="1">
        <v>81634</v>
      </c>
      <c r="M145" s="1">
        <v>535945</v>
      </c>
      <c r="N145" s="1">
        <v>132033</v>
      </c>
      <c r="O145" s="1">
        <v>756819</v>
      </c>
      <c r="P145" s="1">
        <v>895918</v>
      </c>
      <c r="Q145" s="1">
        <f t="shared" si="10"/>
        <v>1652737</v>
      </c>
      <c r="R145" s="1">
        <f t="shared" si="11"/>
        <v>1335.0056542810985</v>
      </c>
      <c r="S145" s="1">
        <v>258122</v>
      </c>
      <c r="T145" s="15">
        <v>180086</v>
      </c>
      <c r="U145" s="1">
        <v>105342</v>
      </c>
    </row>
    <row r="146" spans="1:21" x14ac:dyDescent="0.2">
      <c r="A146" s="16" t="str">
        <f t="shared" si="8"/>
        <v>1</v>
      </c>
      <c r="B146" s="16" t="str">
        <f t="shared" si="9"/>
        <v>109</v>
      </c>
      <c r="C146" s="16" t="s">
        <v>2116</v>
      </c>
      <c r="D146" s="5">
        <v>10905</v>
      </c>
      <c r="E146" s="16" t="s">
        <v>2154</v>
      </c>
      <c r="F146" s="5" t="s">
        <v>2301</v>
      </c>
      <c r="G146" s="5" t="s">
        <v>2260</v>
      </c>
      <c r="H146" s="5" t="s">
        <v>161</v>
      </c>
      <c r="I146" s="1">
        <v>3544</v>
      </c>
      <c r="J146" s="39">
        <v>4</v>
      </c>
      <c r="K146" s="1">
        <v>20854</v>
      </c>
      <c r="L146" s="1">
        <v>227922</v>
      </c>
      <c r="M146" s="1">
        <v>1260765</v>
      </c>
      <c r="N146" s="1">
        <v>30117</v>
      </c>
      <c r="O146" s="1">
        <v>1539658</v>
      </c>
      <c r="P146" s="1">
        <v>2574517</v>
      </c>
      <c r="Q146" s="1">
        <f t="shared" si="10"/>
        <v>4114175</v>
      </c>
      <c r="R146" s="1">
        <f t="shared" si="11"/>
        <v>1160.8845936794582</v>
      </c>
      <c r="S146" s="1">
        <v>1080782</v>
      </c>
      <c r="T146" s="15">
        <v>296853</v>
      </c>
      <c r="U146" s="1">
        <v>315320</v>
      </c>
    </row>
    <row r="147" spans="1:21" x14ac:dyDescent="0.2">
      <c r="A147" s="16" t="str">
        <f t="shared" si="8"/>
        <v>1</v>
      </c>
      <c r="B147" s="16" t="str">
        <f t="shared" si="9"/>
        <v>109</v>
      </c>
      <c r="C147" s="16" t="s">
        <v>2116</v>
      </c>
      <c r="D147" s="5">
        <v>10906</v>
      </c>
      <c r="E147" s="16" t="s">
        <v>2154</v>
      </c>
      <c r="F147" s="5" t="s">
        <v>2301</v>
      </c>
      <c r="G147" s="5" t="s">
        <v>2260</v>
      </c>
      <c r="H147" s="5" t="s">
        <v>162</v>
      </c>
      <c r="I147" s="1">
        <v>746</v>
      </c>
      <c r="J147" s="39">
        <v>2</v>
      </c>
      <c r="K147" s="1">
        <v>9150</v>
      </c>
      <c r="L147" s="1">
        <v>36164</v>
      </c>
      <c r="M147" s="1">
        <v>74447</v>
      </c>
      <c r="N147" s="1">
        <v>19610</v>
      </c>
      <c r="O147" s="1">
        <v>139371</v>
      </c>
      <c r="P147" s="1">
        <v>540531</v>
      </c>
      <c r="Q147" s="1">
        <f t="shared" si="10"/>
        <v>679902</v>
      </c>
      <c r="R147" s="1">
        <f t="shared" si="11"/>
        <v>911.3967828418231</v>
      </c>
      <c r="S147" s="1">
        <v>175337</v>
      </c>
      <c r="T147" s="15">
        <v>169924</v>
      </c>
      <c r="U147" s="1">
        <v>37621</v>
      </c>
    </row>
    <row r="148" spans="1:21" x14ac:dyDescent="0.2">
      <c r="A148" s="16" t="str">
        <f t="shared" si="8"/>
        <v>1</v>
      </c>
      <c r="B148" s="16" t="str">
        <f t="shared" si="9"/>
        <v>109</v>
      </c>
      <c r="C148" s="16" t="s">
        <v>2116</v>
      </c>
      <c r="D148" s="5">
        <v>10930</v>
      </c>
      <c r="E148" s="16" t="s">
        <v>2154</v>
      </c>
      <c r="F148" s="5" t="s">
        <v>2301</v>
      </c>
      <c r="G148" s="5" t="s">
        <v>2260</v>
      </c>
      <c r="H148" s="5" t="s">
        <v>163</v>
      </c>
      <c r="I148" s="1">
        <v>736</v>
      </c>
      <c r="J148" s="39">
        <v>2</v>
      </c>
      <c r="K148" s="1">
        <v>3412</v>
      </c>
      <c r="L148" s="1">
        <v>31178</v>
      </c>
      <c r="M148" s="1">
        <v>9723</v>
      </c>
      <c r="N148" s="1">
        <v>9251</v>
      </c>
      <c r="O148" s="1">
        <v>53564</v>
      </c>
      <c r="P148" s="1">
        <v>532625</v>
      </c>
      <c r="Q148" s="1">
        <f t="shared" si="10"/>
        <v>586189</v>
      </c>
      <c r="R148" s="1">
        <f t="shared" si="11"/>
        <v>796.45244565217388</v>
      </c>
      <c r="S148" s="1">
        <v>98919</v>
      </c>
      <c r="T148" s="15">
        <v>217899</v>
      </c>
      <c r="U148" s="1">
        <v>9247</v>
      </c>
    </row>
    <row r="149" spans="1:21" x14ac:dyDescent="0.2">
      <c r="A149" s="16" t="str">
        <f t="shared" si="8"/>
        <v>1</v>
      </c>
      <c r="B149" s="16" t="str">
        <f t="shared" si="9"/>
        <v>109</v>
      </c>
      <c r="C149" s="16" t="s">
        <v>2116</v>
      </c>
      <c r="D149" s="5">
        <v>10907</v>
      </c>
      <c r="E149" s="16" t="s">
        <v>2154</v>
      </c>
      <c r="F149" s="5" t="s">
        <v>2301</v>
      </c>
      <c r="G149" s="5" t="s">
        <v>2260</v>
      </c>
      <c r="H149" s="5" t="s">
        <v>164</v>
      </c>
      <c r="I149" s="1">
        <v>1511</v>
      </c>
      <c r="J149" s="39">
        <v>3</v>
      </c>
      <c r="K149" s="1">
        <v>4580</v>
      </c>
      <c r="L149" s="1">
        <v>103656</v>
      </c>
      <c r="M149" s="1">
        <v>282722</v>
      </c>
      <c r="N149" s="1">
        <v>20236</v>
      </c>
      <c r="O149" s="1">
        <v>411194</v>
      </c>
      <c r="P149" s="1">
        <v>1093481</v>
      </c>
      <c r="Q149" s="1">
        <f t="shared" si="10"/>
        <v>1504675</v>
      </c>
      <c r="R149" s="1">
        <f t="shared" si="11"/>
        <v>995.81403044341494</v>
      </c>
      <c r="S149" s="1">
        <v>378044</v>
      </c>
      <c r="T149" s="15">
        <v>273585</v>
      </c>
      <c r="U149" s="1">
        <v>67769</v>
      </c>
    </row>
    <row r="150" spans="1:21" x14ac:dyDescent="0.2">
      <c r="A150" s="16" t="str">
        <f t="shared" si="8"/>
        <v>1</v>
      </c>
      <c r="B150" s="16" t="str">
        <f t="shared" si="9"/>
        <v>109</v>
      </c>
      <c r="C150" s="16" t="s">
        <v>2116</v>
      </c>
      <c r="D150" s="5">
        <v>10908</v>
      </c>
      <c r="E150" s="16" t="s">
        <v>2154</v>
      </c>
      <c r="F150" s="5" t="s">
        <v>2301</v>
      </c>
      <c r="G150" s="5" t="s">
        <v>2260</v>
      </c>
      <c r="H150" s="5" t="s">
        <v>165</v>
      </c>
      <c r="I150" s="1">
        <v>1430</v>
      </c>
      <c r="J150" s="39">
        <v>3</v>
      </c>
      <c r="K150" s="1">
        <v>11753</v>
      </c>
      <c r="L150" s="1">
        <v>79438</v>
      </c>
      <c r="M150" s="1">
        <v>118656</v>
      </c>
      <c r="N150" s="1">
        <v>17720</v>
      </c>
      <c r="O150" s="1">
        <v>227567</v>
      </c>
      <c r="P150" s="1">
        <v>1036052</v>
      </c>
      <c r="Q150" s="1">
        <f t="shared" si="10"/>
        <v>1263619</v>
      </c>
      <c r="R150" s="1">
        <f t="shared" si="11"/>
        <v>883.6496503496503</v>
      </c>
      <c r="S150" s="1">
        <v>436062</v>
      </c>
      <c r="T150" s="15">
        <v>225866</v>
      </c>
      <c r="U150" s="1">
        <v>41778</v>
      </c>
    </row>
    <row r="151" spans="1:21" x14ac:dyDescent="0.2">
      <c r="A151" s="16" t="str">
        <f t="shared" si="8"/>
        <v>1</v>
      </c>
      <c r="B151" s="16" t="str">
        <f t="shared" si="9"/>
        <v>109</v>
      </c>
      <c r="C151" s="16" t="s">
        <v>2116</v>
      </c>
      <c r="D151" s="5">
        <v>10909</v>
      </c>
      <c r="E151" s="16" t="s">
        <v>2154</v>
      </c>
      <c r="F151" s="5" t="s">
        <v>2301</v>
      </c>
      <c r="G151" s="5" t="s">
        <v>2260</v>
      </c>
      <c r="H151" s="5" t="s">
        <v>166</v>
      </c>
      <c r="I151" s="1">
        <v>1177</v>
      </c>
      <c r="J151" s="39">
        <v>3</v>
      </c>
      <c r="K151" s="1">
        <v>7563</v>
      </c>
      <c r="L151" s="1">
        <v>53772</v>
      </c>
      <c r="M151" s="1">
        <v>129823</v>
      </c>
      <c r="N151" s="1">
        <v>42747</v>
      </c>
      <c r="O151" s="1">
        <v>233905</v>
      </c>
      <c r="P151" s="1">
        <v>851758</v>
      </c>
      <c r="Q151" s="1">
        <f t="shared" si="10"/>
        <v>1085663</v>
      </c>
      <c r="R151" s="1">
        <f t="shared" si="11"/>
        <v>922.39847068819029</v>
      </c>
      <c r="S151" s="1">
        <v>197532</v>
      </c>
      <c r="T151" s="15">
        <v>190300</v>
      </c>
      <c r="U151" s="1">
        <v>40189</v>
      </c>
    </row>
    <row r="152" spans="1:21" x14ac:dyDescent="0.2">
      <c r="A152" s="16" t="str">
        <f t="shared" si="8"/>
        <v>1</v>
      </c>
      <c r="B152" s="16" t="str">
        <f t="shared" si="9"/>
        <v>109</v>
      </c>
      <c r="C152" s="16" t="s">
        <v>2116</v>
      </c>
      <c r="D152" s="5">
        <v>10910</v>
      </c>
      <c r="E152" s="16" t="s">
        <v>2154</v>
      </c>
      <c r="F152" s="5" t="s">
        <v>2301</v>
      </c>
      <c r="G152" s="5" t="s">
        <v>2260</v>
      </c>
      <c r="H152" s="5" t="s">
        <v>167</v>
      </c>
      <c r="I152" s="1">
        <v>1312</v>
      </c>
      <c r="J152" s="39">
        <v>3</v>
      </c>
      <c r="K152" s="1">
        <v>7980</v>
      </c>
      <c r="L152" s="1">
        <v>69812</v>
      </c>
      <c r="M152" s="1">
        <v>290834</v>
      </c>
      <c r="N152" s="1">
        <v>28176</v>
      </c>
      <c r="O152" s="1">
        <v>396802</v>
      </c>
      <c r="P152" s="1">
        <v>926615</v>
      </c>
      <c r="Q152" s="1">
        <f t="shared" si="10"/>
        <v>1323417</v>
      </c>
      <c r="R152" s="1">
        <f t="shared" si="11"/>
        <v>1008.701981707317</v>
      </c>
      <c r="S152" s="1">
        <v>144624</v>
      </c>
      <c r="T152" s="15">
        <v>149999</v>
      </c>
      <c r="U152" s="1">
        <v>73289</v>
      </c>
    </row>
    <row r="153" spans="1:21" x14ac:dyDescent="0.2">
      <c r="A153" s="16" t="str">
        <f t="shared" si="8"/>
        <v>1</v>
      </c>
      <c r="B153" s="16" t="str">
        <f t="shared" si="9"/>
        <v>109</v>
      </c>
      <c r="C153" s="16" t="s">
        <v>2116</v>
      </c>
      <c r="D153" s="5">
        <v>10911</v>
      </c>
      <c r="E153" s="16" t="s">
        <v>2154</v>
      </c>
      <c r="F153" s="5" t="s">
        <v>2301</v>
      </c>
      <c r="G153" s="5" t="s">
        <v>2260</v>
      </c>
      <c r="H153" s="5" t="s">
        <v>168</v>
      </c>
      <c r="I153" s="1">
        <v>1152</v>
      </c>
      <c r="J153" s="39">
        <v>3</v>
      </c>
      <c r="K153" s="1">
        <v>8005</v>
      </c>
      <c r="L153" s="1">
        <v>71853</v>
      </c>
      <c r="M153" s="1">
        <v>83462</v>
      </c>
      <c r="N153" s="1">
        <v>34532</v>
      </c>
      <c r="O153" s="1">
        <v>197852</v>
      </c>
      <c r="P153" s="1">
        <v>833679</v>
      </c>
      <c r="Q153" s="1">
        <f t="shared" si="10"/>
        <v>1031531</v>
      </c>
      <c r="R153" s="1">
        <f t="shared" si="11"/>
        <v>895.42621527777783</v>
      </c>
      <c r="S153" s="1">
        <v>278833</v>
      </c>
      <c r="T153" s="15">
        <v>279275</v>
      </c>
      <c r="U153" s="1">
        <v>31844</v>
      </c>
    </row>
    <row r="154" spans="1:21" x14ac:dyDescent="0.2">
      <c r="A154" s="16" t="str">
        <f t="shared" si="8"/>
        <v>1</v>
      </c>
      <c r="B154" s="16" t="str">
        <f t="shared" si="9"/>
        <v>109</v>
      </c>
      <c r="C154" s="16" t="s">
        <v>2116</v>
      </c>
      <c r="D154" s="5">
        <v>10912</v>
      </c>
      <c r="E154" s="16" t="s">
        <v>2154</v>
      </c>
      <c r="F154" s="5" t="s">
        <v>2301</v>
      </c>
      <c r="G154" s="5" t="s">
        <v>2260</v>
      </c>
      <c r="H154" s="5" t="s">
        <v>169</v>
      </c>
      <c r="I154" s="1">
        <v>1836</v>
      </c>
      <c r="J154" s="39">
        <v>3</v>
      </c>
      <c r="K154" s="1">
        <v>14558</v>
      </c>
      <c r="L154" s="1">
        <v>119575</v>
      </c>
      <c r="M154" s="1">
        <v>499195</v>
      </c>
      <c r="N154" s="1">
        <v>19550</v>
      </c>
      <c r="O154" s="1">
        <v>652878</v>
      </c>
      <c r="P154" s="1">
        <v>1328631</v>
      </c>
      <c r="Q154" s="1">
        <f t="shared" si="10"/>
        <v>1981509</v>
      </c>
      <c r="R154" s="1">
        <f t="shared" si="11"/>
        <v>1079.2532679738563</v>
      </c>
      <c r="S154" s="1">
        <v>368173</v>
      </c>
      <c r="T154" s="15">
        <v>225291</v>
      </c>
      <c r="U154" s="1">
        <v>130469</v>
      </c>
    </row>
    <row r="155" spans="1:21" x14ac:dyDescent="0.2">
      <c r="A155" s="16" t="str">
        <f t="shared" si="8"/>
        <v>1</v>
      </c>
      <c r="B155" s="16" t="str">
        <f t="shared" si="9"/>
        <v>109</v>
      </c>
      <c r="C155" s="16" t="s">
        <v>2116</v>
      </c>
      <c r="D155" s="5">
        <v>10913</v>
      </c>
      <c r="E155" s="16" t="s">
        <v>2154</v>
      </c>
      <c r="F155" s="5" t="s">
        <v>2301</v>
      </c>
      <c r="G155" s="5" t="s">
        <v>2260</v>
      </c>
      <c r="H155" s="5" t="s">
        <v>170</v>
      </c>
      <c r="I155" s="1">
        <v>654</v>
      </c>
      <c r="J155" s="39">
        <v>2</v>
      </c>
      <c r="K155" s="1">
        <v>10018</v>
      </c>
      <c r="L155" s="1">
        <v>36094</v>
      </c>
      <c r="M155" s="1">
        <v>23526</v>
      </c>
      <c r="N155" s="1">
        <v>11732</v>
      </c>
      <c r="O155" s="1">
        <v>81370</v>
      </c>
      <c r="P155" s="1">
        <v>473273</v>
      </c>
      <c r="Q155" s="1">
        <f t="shared" si="10"/>
        <v>554643</v>
      </c>
      <c r="R155" s="1">
        <f t="shared" si="11"/>
        <v>848.07798165137615</v>
      </c>
      <c r="S155" s="1">
        <v>192298</v>
      </c>
      <c r="T155" s="15">
        <v>158538</v>
      </c>
      <c r="U155" s="1">
        <v>14055</v>
      </c>
    </row>
    <row r="156" spans="1:21" x14ac:dyDescent="0.2">
      <c r="A156" s="16" t="str">
        <f t="shared" si="8"/>
        <v>1</v>
      </c>
      <c r="B156" s="16" t="str">
        <f t="shared" si="9"/>
        <v>109</v>
      </c>
      <c r="C156" s="16" t="s">
        <v>2116</v>
      </c>
      <c r="D156" s="5">
        <v>10914</v>
      </c>
      <c r="E156" s="16" t="s">
        <v>2154</v>
      </c>
      <c r="F156" s="5" t="s">
        <v>2301</v>
      </c>
      <c r="G156" s="5" t="s">
        <v>2260</v>
      </c>
      <c r="H156" s="5" t="s">
        <v>171</v>
      </c>
      <c r="I156" s="1">
        <v>1585</v>
      </c>
      <c r="J156" s="39">
        <v>3</v>
      </c>
      <c r="K156" s="1">
        <v>14929</v>
      </c>
      <c r="L156" s="1">
        <v>62315</v>
      </c>
      <c r="M156" s="1">
        <v>64794</v>
      </c>
      <c r="N156" s="1">
        <v>7554</v>
      </c>
      <c r="O156" s="1">
        <v>149592</v>
      </c>
      <c r="P156" s="1">
        <v>1147012</v>
      </c>
      <c r="Q156" s="1">
        <f t="shared" si="10"/>
        <v>1296604</v>
      </c>
      <c r="R156" s="1">
        <f t="shared" si="11"/>
        <v>818.04668769716091</v>
      </c>
      <c r="S156" s="1">
        <v>214396</v>
      </c>
      <c r="T156" s="15">
        <v>287514</v>
      </c>
      <c r="U156" s="1">
        <v>29612</v>
      </c>
    </row>
    <row r="157" spans="1:21" x14ac:dyDescent="0.2">
      <c r="A157" s="16" t="str">
        <f t="shared" si="8"/>
        <v>1</v>
      </c>
      <c r="B157" s="16" t="str">
        <f t="shared" si="9"/>
        <v>109</v>
      </c>
      <c r="C157" s="16" t="s">
        <v>2116</v>
      </c>
      <c r="D157" s="5">
        <v>10929</v>
      </c>
      <c r="E157" s="16" t="s">
        <v>2154</v>
      </c>
      <c r="F157" s="5" t="s">
        <v>2301</v>
      </c>
      <c r="G157" s="5" t="s">
        <v>2260</v>
      </c>
      <c r="H157" s="5" t="s">
        <v>172</v>
      </c>
      <c r="I157" s="1">
        <v>790</v>
      </c>
      <c r="J157" s="39">
        <v>2</v>
      </c>
      <c r="K157" s="1">
        <v>1400</v>
      </c>
      <c r="L157" s="1">
        <v>29648</v>
      </c>
      <c r="M157" s="1">
        <v>65427</v>
      </c>
      <c r="N157" s="1">
        <v>29886</v>
      </c>
      <c r="O157" s="1">
        <v>126361</v>
      </c>
      <c r="P157" s="1">
        <v>573724</v>
      </c>
      <c r="Q157" s="1">
        <f t="shared" si="10"/>
        <v>700085</v>
      </c>
      <c r="R157" s="1">
        <f t="shared" si="11"/>
        <v>886.18354430379748</v>
      </c>
      <c r="S157" s="1">
        <v>67460</v>
      </c>
      <c r="T157" s="15">
        <v>47092</v>
      </c>
      <c r="U157" s="1">
        <v>16772</v>
      </c>
    </row>
    <row r="158" spans="1:21" x14ac:dyDescent="0.2">
      <c r="A158" s="16" t="str">
        <f t="shared" si="8"/>
        <v>1</v>
      </c>
      <c r="B158" s="16" t="str">
        <f t="shared" si="9"/>
        <v>109</v>
      </c>
      <c r="C158" s="16" t="s">
        <v>2116</v>
      </c>
      <c r="D158" s="5">
        <v>10915</v>
      </c>
      <c r="E158" s="16" t="s">
        <v>2154</v>
      </c>
      <c r="F158" s="5" t="s">
        <v>2301</v>
      </c>
      <c r="G158" s="5" t="s">
        <v>2260</v>
      </c>
      <c r="H158" s="5" t="s">
        <v>173</v>
      </c>
      <c r="I158" s="1">
        <v>1000</v>
      </c>
      <c r="J158" s="39">
        <v>2</v>
      </c>
      <c r="K158" s="1">
        <v>2543</v>
      </c>
      <c r="L158" s="1">
        <v>52178</v>
      </c>
      <c r="M158" s="1">
        <v>11619</v>
      </c>
      <c r="N158" s="1">
        <v>17057</v>
      </c>
      <c r="O158" s="1">
        <v>83397</v>
      </c>
      <c r="P158" s="1">
        <v>723674</v>
      </c>
      <c r="Q158" s="1">
        <f t="shared" si="10"/>
        <v>807071</v>
      </c>
      <c r="R158" s="1">
        <f t="shared" si="11"/>
        <v>807.07100000000003</v>
      </c>
      <c r="S158" s="1">
        <v>222032</v>
      </c>
      <c r="T158" s="15">
        <v>202290</v>
      </c>
      <c r="U158" s="1">
        <v>17369</v>
      </c>
    </row>
    <row r="159" spans="1:21" x14ac:dyDescent="0.2">
      <c r="A159" s="16" t="str">
        <f t="shared" si="8"/>
        <v>1</v>
      </c>
      <c r="B159" s="16" t="str">
        <f t="shared" si="9"/>
        <v>109</v>
      </c>
      <c r="C159" s="16" t="s">
        <v>2116</v>
      </c>
      <c r="D159" s="5">
        <v>10916</v>
      </c>
      <c r="E159" s="16" t="s">
        <v>2154</v>
      </c>
      <c r="F159" s="5" t="s">
        <v>2301</v>
      </c>
      <c r="G159" s="5" t="s">
        <v>2260</v>
      </c>
      <c r="H159" s="5" t="s">
        <v>174</v>
      </c>
      <c r="I159" s="1">
        <v>2409</v>
      </c>
      <c r="J159" s="39">
        <v>3</v>
      </c>
      <c r="K159" s="1">
        <v>22134</v>
      </c>
      <c r="L159" s="1">
        <v>150497</v>
      </c>
      <c r="M159" s="1">
        <v>227438</v>
      </c>
      <c r="N159" s="1">
        <v>50616</v>
      </c>
      <c r="O159" s="1">
        <v>450685</v>
      </c>
      <c r="P159" s="1">
        <v>1649723</v>
      </c>
      <c r="Q159" s="1">
        <f t="shared" si="10"/>
        <v>2100408</v>
      </c>
      <c r="R159" s="1">
        <f t="shared" si="11"/>
        <v>871.90037359900373</v>
      </c>
      <c r="S159" s="1">
        <v>671162</v>
      </c>
      <c r="T159" s="15">
        <v>312807</v>
      </c>
      <c r="U159" s="1">
        <v>90198</v>
      </c>
    </row>
    <row r="160" spans="1:21" x14ac:dyDescent="0.2">
      <c r="A160" s="16" t="str">
        <f t="shared" si="8"/>
        <v>1</v>
      </c>
      <c r="B160" s="16" t="str">
        <f t="shared" si="9"/>
        <v>109</v>
      </c>
      <c r="C160" s="16" t="s">
        <v>2116</v>
      </c>
      <c r="D160" s="5">
        <v>10917</v>
      </c>
      <c r="E160" s="16" t="s">
        <v>2154</v>
      </c>
      <c r="F160" s="5" t="s">
        <v>2301</v>
      </c>
      <c r="G160" s="5" t="s">
        <v>2260</v>
      </c>
      <c r="H160" s="5" t="s">
        <v>175</v>
      </c>
      <c r="I160" s="1">
        <v>7614</v>
      </c>
      <c r="J160" s="39">
        <v>5</v>
      </c>
      <c r="K160" s="1">
        <v>55912</v>
      </c>
      <c r="L160" s="1">
        <v>836784</v>
      </c>
      <c r="M160" s="1">
        <v>4557334</v>
      </c>
      <c r="N160" s="1">
        <v>72163</v>
      </c>
      <c r="O160" s="1">
        <v>5522193</v>
      </c>
      <c r="P160" s="1">
        <v>5515184</v>
      </c>
      <c r="Q160" s="1">
        <f t="shared" si="10"/>
        <v>11037377</v>
      </c>
      <c r="R160" s="1">
        <f t="shared" si="11"/>
        <v>1449.6161019175204</v>
      </c>
      <c r="S160" s="1">
        <v>2544182</v>
      </c>
      <c r="T160" s="15">
        <v>576019</v>
      </c>
      <c r="U160" s="1">
        <v>817488</v>
      </c>
    </row>
    <row r="161" spans="1:21" x14ac:dyDescent="0.2">
      <c r="A161" s="16" t="str">
        <f t="shared" si="8"/>
        <v>1</v>
      </c>
      <c r="B161" s="16" t="str">
        <f t="shared" si="9"/>
        <v>109</v>
      </c>
      <c r="C161" s="16" t="s">
        <v>2116</v>
      </c>
      <c r="D161" s="5">
        <v>10918</v>
      </c>
      <c r="E161" s="16" t="s">
        <v>2154</v>
      </c>
      <c r="F161" s="5" t="s">
        <v>2301</v>
      </c>
      <c r="G161" s="5" t="s">
        <v>2260</v>
      </c>
      <c r="H161" s="5" t="s">
        <v>176</v>
      </c>
      <c r="I161" s="1">
        <v>5817</v>
      </c>
      <c r="J161" s="39">
        <v>5</v>
      </c>
      <c r="K161" s="1">
        <v>8727</v>
      </c>
      <c r="L161" s="1">
        <v>398097</v>
      </c>
      <c r="M161" s="1">
        <v>2194719</v>
      </c>
      <c r="N161" s="1">
        <v>73071</v>
      </c>
      <c r="O161" s="1">
        <v>2674614</v>
      </c>
      <c r="P161" s="1">
        <v>4226746</v>
      </c>
      <c r="Q161" s="1">
        <f t="shared" si="10"/>
        <v>6901360</v>
      </c>
      <c r="R161" s="1">
        <f t="shared" si="11"/>
        <v>1186.4122399862472</v>
      </c>
      <c r="S161" s="1">
        <v>1880242</v>
      </c>
      <c r="T161" s="15">
        <v>502339</v>
      </c>
      <c r="U161" s="1">
        <v>499607</v>
      </c>
    </row>
    <row r="162" spans="1:21" x14ac:dyDescent="0.2">
      <c r="A162" s="16" t="str">
        <f t="shared" si="8"/>
        <v>1</v>
      </c>
      <c r="B162" s="16" t="str">
        <f t="shared" si="9"/>
        <v>109</v>
      </c>
      <c r="C162" s="16" t="s">
        <v>2116</v>
      </c>
      <c r="D162" s="5">
        <v>10919</v>
      </c>
      <c r="E162" s="16" t="s">
        <v>2154</v>
      </c>
      <c r="F162" s="5" t="s">
        <v>2301</v>
      </c>
      <c r="G162" s="5" t="s">
        <v>2260</v>
      </c>
      <c r="H162" s="5" t="s">
        <v>177</v>
      </c>
      <c r="I162" s="1">
        <v>3029</v>
      </c>
      <c r="J162" s="39">
        <v>4</v>
      </c>
      <c r="K162" s="1">
        <v>29516</v>
      </c>
      <c r="L162" s="1">
        <v>210830</v>
      </c>
      <c r="M162" s="1">
        <v>350324</v>
      </c>
      <c r="N162" s="1">
        <v>85875</v>
      </c>
      <c r="O162" s="1">
        <v>676545</v>
      </c>
      <c r="P162" s="1">
        <v>2192314</v>
      </c>
      <c r="Q162" s="1">
        <f t="shared" si="10"/>
        <v>2868859</v>
      </c>
      <c r="R162" s="1">
        <f t="shared" si="11"/>
        <v>947.13073621657315</v>
      </c>
      <c r="S162" s="1">
        <v>578424</v>
      </c>
      <c r="T162" s="15">
        <v>538294</v>
      </c>
      <c r="U162" s="1">
        <v>115247</v>
      </c>
    </row>
    <row r="163" spans="1:21" x14ac:dyDescent="0.2">
      <c r="A163" s="16" t="str">
        <f t="shared" si="8"/>
        <v>1</v>
      </c>
      <c r="B163" s="16" t="str">
        <f t="shared" si="9"/>
        <v>109</v>
      </c>
      <c r="C163" s="16" t="s">
        <v>2116</v>
      </c>
      <c r="D163" s="5">
        <v>10920</v>
      </c>
      <c r="E163" s="16" t="s">
        <v>2154</v>
      </c>
      <c r="F163" s="5" t="s">
        <v>2301</v>
      </c>
      <c r="G163" s="5" t="s">
        <v>2260</v>
      </c>
      <c r="H163" s="5" t="s">
        <v>178</v>
      </c>
      <c r="I163" s="1">
        <v>1634</v>
      </c>
      <c r="J163" s="39">
        <v>3</v>
      </c>
      <c r="K163" s="1">
        <v>5121</v>
      </c>
      <c r="L163" s="1">
        <v>96454</v>
      </c>
      <c r="M163" s="1">
        <v>178526</v>
      </c>
      <c r="N163" s="1">
        <v>29331</v>
      </c>
      <c r="O163" s="1">
        <v>309432</v>
      </c>
      <c r="P163" s="1">
        <v>1182484</v>
      </c>
      <c r="Q163" s="1">
        <f t="shared" si="10"/>
        <v>1491916</v>
      </c>
      <c r="R163" s="1">
        <f t="shared" si="11"/>
        <v>913.04528763769895</v>
      </c>
      <c r="S163" s="1">
        <v>360614</v>
      </c>
      <c r="T163" s="15">
        <v>313134</v>
      </c>
      <c r="U163" s="1">
        <v>56071</v>
      </c>
    </row>
    <row r="164" spans="1:21" x14ac:dyDescent="0.2">
      <c r="A164" s="16" t="str">
        <f t="shared" si="8"/>
        <v>1</v>
      </c>
      <c r="B164" s="16" t="str">
        <f t="shared" si="9"/>
        <v>109</v>
      </c>
      <c r="C164" s="16" t="s">
        <v>2116</v>
      </c>
      <c r="D164" s="5">
        <v>10921</v>
      </c>
      <c r="E164" s="16" t="s">
        <v>2154</v>
      </c>
      <c r="F164" s="5" t="s">
        <v>2301</v>
      </c>
      <c r="G164" s="5" t="s">
        <v>2260</v>
      </c>
      <c r="H164" s="5" t="s">
        <v>179</v>
      </c>
      <c r="I164" s="1">
        <v>1427</v>
      </c>
      <c r="J164" s="39">
        <v>3</v>
      </c>
      <c r="K164" s="1">
        <v>6736</v>
      </c>
      <c r="L164" s="1">
        <v>77455</v>
      </c>
      <c r="M164" s="1">
        <v>132063</v>
      </c>
      <c r="N164" s="1">
        <v>81221</v>
      </c>
      <c r="O164" s="1">
        <v>297475</v>
      </c>
      <c r="P164" s="1">
        <v>1032663</v>
      </c>
      <c r="Q164" s="1">
        <f t="shared" si="10"/>
        <v>1330138</v>
      </c>
      <c r="R164" s="1">
        <f t="shared" si="11"/>
        <v>932.12193412754027</v>
      </c>
      <c r="S164" s="1">
        <v>153342</v>
      </c>
      <c r="T164" s="15">
        <v>225665</v>
      </c>
      <c r="U164" s="1">
        <v>52095</v>
      </c>
    </row>
    <row r="165" spans="1:21" x14ac:dyDescent="0.2">
      <c r="A165" s="16" t="str">
        <f t="shared" si="8"/>
        <v>1</v>
      </c>
      <c r="B165" s="16" t="str">
        <f t="shared" si="9"/>
        <v>109</v>
      </c>
      <c r="C165" s="16" t="s">
        <v>2116</v>
      </c>
      <c r="D165" s="5">
        <v>10922</v>
      </c>
      <c r="E165" s="16" t="s">
        <v>2154</v>
      </c>
      <c r="F165" s="5" t="s">
        <v>2301</v>
      </c>
      <c r="G165" s="5" t="s">
        <v>2260</v>
      </c>
      <c r="H165" s="5" t="s">
        <v>180</v>
      </c>
      <c r="I165" s="1">
        <v>746</v>
      </c>
      <c r="J165" s="39">
        <v>2</v>
      </c>
      <c r="K165" s="1">
        <v>13786</v>
      </c>
      <c r="L165" s="1">
        <v>33390</v>
      </c>
      <c r="M165" s="1">
        <v>24254</v>
      </c>
      <c r="N165" s="1">
        <v>12240</v>
      </c>
      <c r="O165" s="1">
        <v>83670</v>
      </c>
      <c r="P165" s="1">
        <v>539829</v>
      </c>
      <c r="Q165" s="1">
        <f t="shared" si="10"/>
        <v>623499</v>
      </c>
      <c r="R165" s="1">
        <f t="shared" si="11"/>
        <v>835.78954423592495</v>
      </c>
      <c r="S165" s="1">
        <v>140629</v>
      </c>
      <c r="T165" s="15">
        <v>181620</v>
      </c>
      <c r="U165" s="1">
        <v>15987</v>
      </c>
    </row>
    <row r="166" spans="1:21" x14ac:dyDescent="0.2">
      <c r="A166" s="16" t="str">
        <f t="shared" si="8"/>
        <v>1</v>
      </c>
      <c r="B166" s="16" t="str">
        <f t="shared" si="9"/>
        <v>109</v>
      </c>
      <c r="C166" s="16" t="s">
        <v>2116</v>
      </c>
      <c r="D166" s="5">
        <v>10932</v>
      </c>
      <c r="E166" s="16" t="s">
        <v>2154</v>
      </c>
      <c r="F166" s="5" t="s">
        <v>2301</v>
      </c>
      <c r="G166" s="5" t="s">
        <v>2260</v>
      </c>
      <c r="H166" s="5" t="s">
        <v>181</v>
      </c>
      <c r="I166" s="1">
        <v>273</v>
      </c>
      <c r="J166" s="39">
        <v>1</v>
      </c>
      <c r="K166" s="1">
        <v>11731</v>
      </c>
      <c r="L166" s="1">
        <v>14614</v>
      </c>
      <c r="M166" s="1">
        <v>582</v>
      </c>
      <c r="N166" s="1">
        <v>6433</v>
      </c>
      <c r="O166" s="1">
        <v>33360</v>
      </c>
      <c r="P166" s="1">
        <v>189045</v>
      </c>
      <c r="Q166" s="1">
        <f t="shared" si="10"/>
        <v>222405</v>
      </c>
      <c r="R166" s="1">
        <f t="shared" si="11"/>
        <v>814.67032967032969</v>
      </c>
      <c r="S166" s="1">
        <v>50099</v>
      </c>
      <c r="T166" s="15">
        <v>173434</v>
      </c>
      <c r="U166" s="1">
        <v>5096</v>
      </c>
    </row>
    <row r="167" spans="1:21" x14ac:dyDescent="0.2">
      <c r="A167" s="16" t="str">
        <f t="shared" si="8"/>
        <v>1</v>
      </c>
      <c r="B167" s="16" t="str">
        <f t="shared" si="9"/>
        <v>109</v>
      </c>
      <c r="C167" s="16" t="s">
        <v>2116</v>
      </c>
      <c r="D167" s="5">
        <v>10923</v>
      </c>
      <c r="E167" s="16" t="s">
        <v>2154</v>
      </c>
      <c r="F167" s="5" t="s">
        <v>2301</v>
      </c>
      <c r="G167" s="5" t="s">
        <v>2260</v>
      </c>
      <c r="H167" s="5" t="s">
        <v>182</v>
      </c>
      <c r="I167" s="1">
        <v>1983</v>
      </c>
      <c r="J167" s="39">
        <v>3</v>
      </c>
      <c r="K167" s="1">
        <v>14126</v>
      </c>
      <c r="L167" s="1">
        <v>98896</v>
      </c>
      <c r="M167" s="1">
        <v>111538</v>
      </c>
      <c r="N167" s="1">
        <v>23059</v>
      </c>
      <c r="O167" s="1">
        <v>247619</v>
      </c>
      <c r="P167" s="1">
        <v>1444644</v>
      </c>
      <c r="Q167" s="1">
        <f t="shared" si="10"/>
        <v>1692263</v>
      </c>
      <c r="R167" s="1">
        <f t="shared" si="11"/>
        <v>853.38527483610687</v>
      </c>
      <c r="S167" s="1">
        <v>374003</v>
      </c>
      <c r="T167" s="15">
        <v>516135</v>
      </c>
      <c r="U167" s="1">
        <v>46309</v>
      </c>
    </row>
    <row r="168" spans="1:21" x14ac:dyDescent="0.2">
      <c r="A168" s="16" t="str">
        <f t="shared" si="8"/>
        <v>1</v>
      </c>
      <c r="B168" s="16" t="str">
        <f t="shared" si="9"/>
        <v>109</v>
      </c>
      <c r="C168" s="16" t="s">
        <v>2116</v>
      </c>
      <c r="D168" s="5">
        <v>10924</v>
      </c>
      <c r="E168" s="16" t="s">
        <v>2154</v>
      </c>
      <c r="F168" s="5" t="s">
        <v>2301</v>
      </c>
      <c r="G168" s="5" t="s">
        <v>2260</v>
      </c>
      <c r="H168" s="5" t="s">
        <v>183</v>
      </c>
      <c r="I168" s="1">
        <v>1010</v>
      </c>
      <c r="J168" s="39">
        <v>3</v>
      </c>
      <c r="K168" s="1">
        <v>10085</v>
      </c>
      <c r="L168" s="1">
        <v>53864</v>
      </c>
      <c r="M168" s="1">
        <v>154623</v>
      </c>
      <c r="N168" s="1">
        <v>12763</v>
      </c>
      <c r="O168" s="1">
        <v>231335</v>
      </c>
      <c r="P168" s="1">
        <v>730890</v>
      </c>
      <c r="Q168" s="1">
        <f t="shared" si="10"/>
        <v>962225</v>
      </c>
      <c r="R168" s="1">
        <f t="shared" si="11"/>
        <v>952.69801980198019</v>
      </c>
      <c r="S168" s="1">
        <v>210763</v>
      </c>
      <c r="T168" s="15">
        <v>263780</v>
      </c>
      <c r="U168" s="1">
        <v>44572</v>
      </c>
    </row>
    <row r="169" spans="1:21" x14ac:dyDescent="0.2">
      <c r="A169" s="16" t="str">
        <f t="shared" si="8"/>
        <v>1</v>
      </c>
      <c r="B169" s="16" t="str">
        <f t="shared" si="9"/>
        <v>109</v>
      </c>
      <c r="C169" s="16" t="s">
        <v>2116</v>
      </c>
      <c r="D169" s="5">
        <v>10925</v>
      </c>
      <c r="E169" s="16" t="s">
        <v>2154</v>
      </c>
      <c r="F169" s="5" t="s">
        <v>2301</v>
      </c>
      <c r="G169" s="5" t="s">
        <v>2260</v>
      </c>
      <c r="H169" s="5" t="s">
        <v>184</v>
      </c>
      <c r="I169" s="1">
        <v>967</v>
      </c>
      <c r="J169" s="39">
        <v>2</v>
      </c>
      <c r="K169" s="1">
        <v>8239</v>
      </c>
      <c r="L169" s="1">
        <v>136223</v>
      </c>
      <c r="M169" s="1">
        <v>450479</v>
      </c>
      <c r="N169" s="1">
        <v>4352</v>
      </c>
      <c r="O169" s="1">
        <v>599293</v>
      </c>
      <c r="P169" s="1">
        <v>710803</v>
      </c>
      <c r="Q169" s="1">
        <f t="shared" si="10"/>
        <v>1310096</v>
      </c>
      <c r="R169" s="1">
        <f t="shared" si="11"/>
        <v>1354.8045501551189</v>
      </c>
      <c r="S169" s="1">
        <v>127098</v>
      </c>
      <c r="T169" s="15">
        <v>158693</v>
      </c>
      <c r="U169" s="1">
        <v>125142</v>
      </c>
    </row>
    <row r="170" spans="1:21" x14ac:dyDescent="0.2">
      <c r="A170" s="16" t="str">
        <f t="shared" si="8"/>
        <v>1</v>
      </c>
      <c r="B170" s="16" t="str">
        <f t="shared" si="9"/>
        <v>109</v>
      </c>
      <c r="C170" s="16" t="s">
        <v>2116</v>
      </c>
      <c r="D170" s="5">
        <v>10926</v>
      </c>
      <c r="E170" s="16" t="s">
        <v>2154</v>
      </c>
      <c r="F170" s="5" t="s">
        <v>2301</v>
      </c>
      <c r="G170" s="5" t="s">
        <v>2260</v>
      </c>
      <c r="H170" s="5" t="s">
        <v>185</v>
      </c>
      <c r="I170" s="1">
        <v>827</v>
      </c>
      <c r="J170" s="39">
        <v>2</v>
      </c>
      <c r="K170" s="1">
        <v>19020</v>
      </c>
      <c r="L170" s="1">
        <v>44237</v>
      </c>
      <c r="M170" s="1">
        <v>36655</v>
      </c>
      <c r="N170" s="1">
        <v>7173</v>
      </c>
      <c r="O170" s="1">
        <v>107085</v>
      </c>
      <c r="P170" s="1">
        <v>598475</v>
      </c>
      <c r="Q170" s="1">
        <f t="shared" si="10"/>
        <v>705560</v>
      </c>
      <c r="R170" s="1">
        <f t="shared" si="11"/>
        <v>853.15598548972184</v>
      </c>
      <c r="S170" s="1">
        <v>140523</v>
      </c>
      <c r="T170" s="15">
        <v>192889</v>
      </c>
      <c r="U170" s="1">
        <v>17756</v>
      </c>
    </row>
    <row r="171" spans="1:21" x14ac:dyDescent="0.2">
      <c r="A171" s="16" t="str">
        <f t="shared" si="8"/>
        <v>1</v>
      </c>
      <c r="B171" s="16" t="str">
        <f t="shared" si="9"/>
        <v>109</v>
      </c>
      <c r="C171" s="16" t="s">
        <v>2116</v>
      </c>
      <c r="D171" s="5">
        <v>10927</v>
      </c>
      <c r="E171" s="16" t="s">
        <v>2154</v>
      </c>
      <c r="F171" s="5" t="s">
        <v>2301</v>
      </c>
      <c r="G171" s="5" t="s">
        <v>2260</v>
      </c>
      <c r="H171" s="5" t="s">
        <v>186</v>
      </c>
      <c r="I171" s="1">
        <v>1150</v>
      </c>
      <c r="J171" s="39">
        <v>3</v>
      </c>
      <c r="K171" s="1">
        <v>10696</v>
      </c>
      <c r="L171" s="1">
        <v>50417</v>
      </c>
      <c r="M171" s="1">
        <v>54614</v>
      </c>
      <c r="N171" s="1">
        <v>27798</v>
      </c>
      <c r="O171" s="1">
        <v>143525</v>
      </c>
      <c r="P171" s="1">
        <v>832220</v>
      </c>
      <c r="Q171" s="1">
        <f t="shared" si="10"/>
        <v>975745</v>
      </c>
      <c r="R171" s="1">
        <f t="shared" si="11"/>
        <v>848.47391304347821</v>
      </c>
      <c r="S171" s="1">
        <v>224302</v>
      </c>
      <c r="T171" s="15">
        <v>300216</v>
      </c>
      <c r="U171" s="1">
        <v>21488</v>
      </c>
    </row>
    <row r="172" spans="1:21" x14ac:dyDescent="0.2">
      <c r="A172" s="16" t="str">
        <f t="shared" si="8"/>
        <v>1</v>
      </c>
      <c r="B172" s="16" t="str">
        <f t="shared" si="9"/>
        <v>109</v>
      </c>
      <c r="C172" s="16" t="s">
        <v>2116</v>
      </c>
      <c r="D172" s="5">
        <v>10928</v>
      </c>
      <c r="E172" s="16" t="s">
        <v>2154</v>
      </c>
      <c r="F172" s="5" t="s">
        <v>2301</v>
      </c>
      <c r="G172" s="5" t="s">
        <v>2260</v>
      </c>
      <c r="H172" s="5" t="s">
        <v>187</v>
      </c>
      <c r="I172" s="1">
        <v>1434</v>
      </c>
      <c r="J172" s="39">
        <v>3</v>
      </c>
      <c r="K172" s="1">
        <v>6552</v>
      </c>
      <c r="L172" s="1">
        <v>89051</v>
      </c>
      <c r="M172" s="1">
        <v>189317</v>
      </c>
      <c r="N172" s="1">
        <v>14923</v>
      </c>
      <c r="O172" s="1">
        <v>299843</v>
      </c>
      <c r="P172" s="1">
        <v>1037738</v>
      </c>
      <c r="Q172" s="1">
        <f t="shared" si="10"/>
        <v>1337581</v>
      </c>
      <c r="R172" s="1">
        <f t="shared" si="11"/>
        <v>932.76220362622041</v>
      </c>
      <c r="S172" s="1">
        <v>160636</v>
      </c>
      <c r="T172" s="15">
        <v>188660</v>
      </c>
      <c r="U172" s="1">
        <v>63959</v>
      </c>
    </row>
    <row r="173" spans="1:21" x14ac:dyDescent="0.2">
      <c r="A173" s="16" t="str">
        <f t="shared" si="8"/>
        <v>2</v>
      </c>
      <c r="B173" s="16" t="str">
        <f t="shared" si="9"/>
        <v>201</v>
      </c>
      <c r="C173" s="16" t="s">
        <v>2118</v>
      </c>
      <c r="D173" s="5">
        <v>20101</v>
      </c>
      <c r="E173" s="16" t="s">
        <v>2155</v>
      </c>
      <c r="F173" s="5" t="s">
        <v>2302</v>
      </c>
      <c r="G173" s="5" t="s">
        <v>2262</v>
      </c>
      <c r="H173" s="5" t="s">
        <v>188</v>
      </c>
      <c r="I173" s="1">
        <v>100851</v>
      </c>
      <c r="J173" s="39">
        <v>8</v>
      </c>
      <c r="K173" s="1">
        <v>44211</v>
      </c>
      <c r="L173" s="1">
        <v>10047084</v>
      </c>
      <c r="M173" s="1">
        <v>44713612</v>
      </c>
      <c r="N173" s="1">
        <v>12050750</v>
      </c>
      <c r="O173" s="1">
        <v>66855657</v>
      </c>
      <c r="P173" s="1">
        <v>114640941</v>
      </c>
      <c r="Q173" s="1">
        <f t="shared" si="10"/>
        <v>181496598</v>
      </c>
      <c r="R173" s="1">
        <f t="shared" si="11"/>
        <v>1799.650950411994</v>
      </c>
      <c r="S173" s="1">
        <v>36591664</v>
      </c>
      <c r="T173" s="15">
        <v>8380200</v>
      </c>
      <c r="U173" s="1">
        <v>9748958</v>
      </c>
    </row>
    <row r="174" spans="1:21" x14ac:dyDescent="0.2">
      <c r="A174" s="16" t="str">
        <f t="shared" si="8"/>
        <v>2</v>
      </c>
      <c r="B174" s="16" t="str">
        <f t="shared" si="9"/>
        <v>202</v>
      </c>
      <c r="C174" s="16" t="s">
        <v>2118</v>
      </c>
      <c r="D174" s="5">
        <v>20201</v>
      </c>
      <c r="E174" s="16" t="s">
        <v>2155</v>
      </c>
      <c r="F174" s="5" t="s">
        <v>2303</v>
      </c>
      <c r="G174" s="5" t="s">
        <v>2262</v>
      </c>
      <c r="H174" s="5" t="s">
        <v>189</v>
      </c>
      <c r="I174" s="1">
        <v>62148</v>
      </c>
      <c r="J174" s="39">
        <v>8</v>
      </c>
      <c r="K174" s="1">
        <v>39922</v>
      </c>
      <c r="L174" s="1">
        <v>6744204</v>
      </c>
      <c r="M174" s="1">
        <v>31672253</v>
      </c>
      <c r="N174" s="1">
        <v>4142893</v>
      </c>
      <c r="O174" s="1">
        <v>42599272</v>
      </c>
      <c r="P174" s="1">
        <v>74659136</v>
      </c>
      <c r="Q174" s="1">
        <f t="shared" si="10"/>
        <v>117258408</v>
      </c>
      <c r="R174" s="1">
        <f t="shared" si="11"/>
        <v>1886.7607646263757</v>
      </c>
      <c r="S174" s="1">
        <v>17637228</v>
      </c>
      <c r="T174" s="15">
        <v>2196779</v>
      </c>
      <c r="U174" s="1">
        <v>7479516</v>
      </c>
    </row>
    <row r="175" spans="1:21" x14ac:dyDescent="0.2">
      <c r="A175" s="16" t="str">
        <f t="shared" si="8"/>
        <v>2</v>
      </c>
      <c r="B175" s="16" t="str">
        <f t="shared" si="9"/>
        <v>210</v>
      </c>
      <c r="C175" s="16" t="s">
        <v>2119</v>
      </c>
      <c r="D175" s="5">
        <v>21001</v>
      </c>
      <c r="E175" s="16" t="s">
        <v>2155</v>
      </c>
      <c r="F175" s="5" t="s">
        <v>2304</v>
      </c>
      <c r="G175" s="5" t="s">
        <v>2263</v>
      </c>
      <c r="H175" s="5" t="s">
        <v>190</v>
      </c>
      <c r="I175" s="1">
        <v>1000</v>
      </c>
      <c r="J175" s="39">
        <v>2</v>
      </c>
      <c r="K175" s="1">
        <v>19118</v>
      </c>
      <c r="L175" s="1">
        <v>85972</v>
      </c>
      <c r="M175" s="1">
        <v>91764</v>
      </c>
      <c r="N175" s="1">
        <v>346245</v>
      </c>
      <c r="O175" s="1">
        <v>543099</v>
      </c>
      <c r="P175" s="1">
        <v>783383</v>
      </c>
      <c r="Q175" s="1">
        <f t="shared" si="10"/>
        <v>1326482</v>
      </c>
      <c r="R175" s="1">
        <f t="shared" si="11"/>
        <v>1326.482</v>
      </c>
      <c r="S175" s="1">
        <v>292683</v>
      </c>
      <c r="T175" s="15">
        <v>278227</v>
      </c>
      <c r="U175" s="1">
        <v>43950</v>
      </c>
    </row>
    <row r="176" spans="1:21" x14ac:dyDescent="0.2">
      <c r="A176" s="16" t="str">
        <f t="shared" si="8"/>
        <v>2</v>
      </c>
      <c r="B176" s="16" t="str">
        <f t="shared" si="9"/>
        <v>210</v>
      </c>
      <c r="C176" s="16" t="s">
        <v>2119</v>
      </c>
      <c r="D176" s="5">
        <v>21002</v>
      </c>
      <c r="E176" s="16" t="s">
        <v>2155</v>
      </c>
      <c r="F176" s="5" t="s">
        <v>2304</v>
      </c>
      <c r="G176" s="5" t="s">
        <v>2263</v>
      </c>
      <c r="H176" s="5" t="s">
        <v>191</v>
      </c>
      <c r="I176" s="1">
        <v>14289</v>
      </c>
      <c r="J176" s="39">
        <v>6</v>
      </c>
      <c r="K176" s="1">
        <v>42390</v>
      </c>
      <c r="L176" s="1">
        <v>1176828</v>
      </c>
      <c r="M176" s="1">
        <v>3894016</v>
      </c>
      <c r="N176" s="1">
        <v>908273</v>
      </c>
      <c r="O176" s="1">
        <v>6021507</v>
      </c>
      <c r="P176" s="1">
        <v>12451503</v>
      </c>
      <c r="Q176" s="1">
        <f t="shared" si="10"/>
        <v>18473010</v>
      </c>
      <c r="R176" s="1">
        <f t="shared" si="11"/>
        <v>1292.8133529288264</v>
      </c>
      <c r="S176" s="1">
        <v>5107003</v>
      </c>
      <c r="T176" s="15">
        <v>994063</v>
      </c>
      <c r="U176" s="1">
        <v>986421</v>
      </c>
    </row>
    <row r="177" spans="1:21" x14ac:dyDescent="0.2">
      <c r="A177" s="16" t="str">
        <f t="shared" si="8"/>
        <v>2</v>
      </c>
      <c r="B177" s="16" t="str">
        <f t="shared" si="9"/>
        <v>210</v>
      </c>
      <c r="C177" s="16" t="s">
        <v>2119</v>
      </c>
      <c r="D177" s="5">
        <v>21003</v>
      </c>
      <c r="E177" s="16" t="s">
        <v>2155</v>
      </c>
      <c r="F177" s="5" t="s">
        <v>2304</v>
      </c>
      <c r="G177" s="5" t="s">
        <v>2263</v>
      </c>
      <c r="H177" s="5" t="s">
        <v>192</v>
      </c>
      <c r="I177" s="1">
        <v>1842</v>
      </c>
      <c r="J177" s="39">
        <v>3</v>
      </c>
      <c r="K177" s="1">
        <v>12536</v>
      </c>
      <c r="L177" s="1">
        <v>153848</v>
      </c>
      <c r="M177" s="1">
        <v>623149</v>
      </c>
      <c r="N177" s="1">
        <v>106775</v>
      </c>
      <c r="O177" s="1">
        <v>896308</v>
      </c>
      <c r="P177" s="1">
        <v>1398757</v>
      </c>
      <c r="Q177" s="1">
        <f t="shared" si="10"/>
        <v>2295065</v>
      </c>
      <c r="R177" s="1">
        <f t="shared" si="11"/>
        <v>1245.9636264929425</v>
      </c>
      <c r="S177" s="1">
        <v>676959</v>
      </c>
      <c r="T177" s="15">
        <v>193115</v>
      </c>
      <c r="U177" s="1">
        <v>155354</v>
      </c>
    </row>
    <row r="178" spans="1:21" x14ac:dyDescent="0.2">
      <c r="A178" s="16" t="str">
        <f t="shared" si="8"/>
        <v>2</v>
      </c>
      <c r="B178" s="16" t="str">
        <f t="shared" si="9"/>
        <v>210</v>
      </c>
      <c r="C178" s="16" t="s">
        <v>2119</v>
      </c>
      <c r="D178" s="5">
        <v>21004</v>
      </c>
      <c r="E178" s="16" t="s">
        <v>2155</v>
      </c>
      <c r="F178" s="5" t="s">
        <v>2304</v>
      </c>
      <c r="G178" s="5" t="s">
        <v>2263</v>
      </c>
      <c r="H178" s="5" t="s">
        <v>193</v>
      </c>
      <c r="I178" s="1">
        <v>1035</v>
      </c>
      <c r="J178" s="39">
        <v>3</v>
      </c>
      <c r="K178" s="1">
        <v>15592</v>
      </c>
      <c r="L178" s="1">
        <v>60844</v>
      </c>
      <c r="M178" s="1">
        <v>340892</v>
      </c>
      <c r="N178" s="1">
        <v>101165</v>
      </c>
      <c r="O178" s="1">
        <v>518493</v>
      </c>
      <c r="P178" s="1">
        <v>737158</v>
      </c>
      <c r="Q178" s="1">
        <f t="shared" si="10"/>
        <v>1255651</v>
      </c>
      <c r="R178" s="1">
        <f t="shared" si="11"/>
        <v>1213.1893719806762</v>
      </c>
      <c r="S178" s="1">
        <v>277655</v>
      </c>
      <c r="T178" s="15">
        <v>292380</v>
      </c>
      <c r="U178" s="1">
        <v>72056</v>
      </c>
    </row>
    <row r="179" spans="1:21" x14ac:dyDescent="0.2">
      <c r="A179" s="16" t="str">
        <f t="shared" si="8"/>
        <v>2</v>
      </c>
      <c r="B179" s="16" t="str">
        <f t="shared" si="9"/>
        <v>210</v>
      </c>
      <c r="C179" s="16" t="s">
        <v>2119</v>
      </c>
      <c r="D179" s="5">
        <v>21005</v>
      </c>
      <c r="E179" s="16" t="s">
        <v>2155</v>
      </c>
      <c r="F179" s="5" t="s">
        <v>2304</v>
      </c>
      <c r="G179" s="5" t="s">
        <v>2263</v>
      </c>
      <c r="H179" s="5" t="s">
        <v>194</v>
      </c>
      <c r="I179" s="1">
        <v>2295</v>
      </c>
      <c r="J179" s="39">
        <v>3</v>
      </c>
      <c r="K179" s="1">
        <v>14773</v>
      </c>
      <c r="L179" s="1">
        <v>117841</v>
      </c>
      <c r="M179" s="1">
        <v>193705</v>
      </c>
      <c r="N179" s="1">
        <v>127086</v>
      </c>
      <c r="O179" s="1">
        <v>453405</v>
      </c>
      <c r="P179" s="1">
        <v>1743328</v>
      </c>
      <c r="Q179" s="1">
        <f t="shared" si="10"/>
        <v>2196733</v>
      </c>
      <c r="R179" s="1">
        <f t="shared" si="11"/>
        <v>957.18213507625273</v>
      </c>
      <c r="S179" s="1">
        <v>478752</v>
      </c>
      <c r="T179" s="15">
        <v>157333</v>
      </c>
      <c r="U179" s="1">
        <v>74281</v>
      </c>
    </row>
    <row r="180" spans="1:21" x14ac:dyDescent="0.2">
      <c r="A180" s="16" t="str">
        <f t="shared" si="8"/>
        <v>2</v>
      </c>
      <c r="B180" s="16" t="str">
        <f t="shared" si="9"/>
        <v>210</v>
      </c>
      <c r="C180" s="16" t="s">
        <v>2119</v>
      </c>
      <c r="D180" s="5">
        <v>21006</v>
      </c>
      <c r="E180" s="16" t="s">
        <v>2155</v>
      </c>
      <c r="F180" s="5" t="s">
        <v>2304</v>
      </c>
      <c r="G180" s="5" t="s">
        <v>2263</v>
      </c>
      <c r="H180" s="5" t="s">
        <v>195</v>
      </c>
      <c r="I180" s="1">
        <v>770</v>
      </c>
      <c r="J180" s="39">
        <v>2</v>
      </c>
      <c r="K180" s="1">
        <v>4616</v>
      </c>
      <c r="L180" s="1">
        <v>226584</v>
      </c>
      <c r="M180" s="1">
        <v>183940</v>
      </c>
      <c r="N180" s="1">
        <v>784948</v>
      </c>
      <c r="O180" s="1">
        <v>1200088</v>
      </c>
      <c r="P180" s="1">
        <v>862295</v>
      </c>
      <c r="Q180" s="1">
        <f t="shared" si="10"/>
        <v>2062383</v>
      </c>
      <c r="R180" s="1">
        <f t="shared" si="11"/>
        <v>2678.4194805194807</v>
      </c>
      <c r="S180" s="1">
        <v>413645</v>
      </c>
      <c r="T180" s="15">
        <v>59071</v>
      </c>
      <c r="U180" s="1">
        <v>101593</v>
      </c>
    </row>
    <row r="181" spans="1:21" x14ac:dyDescent="0.2">
      <c r="A181" s="16" t="str">
        <f t="shared" si="8"/>
        <v>2</v>
      </c>
      <c r="B181" s="16" t="str">
        <f t="shared" si="9"/>
        <v>210</v>
      </c>
      <c r="C181" s="16" t="s">
        <v>2119</v>
      </c>
      <c r="D181" s="5">
        <v>21007</v>
      </c>
      <c r="E181" s="16" t="s">
        <v>2155</v>
      </c>
      <c r="F181" s="5" t="s">
        <v>2304</v>
      </c>
      <c r="G181" s="5" t="s">
        <v>2263</v>
      </c>
      <c r="H181" s="5" t="s">
        <v>196</v>
      </c>
      <c r="I181" s="1">
        <v>1819</v>
      </c>
      <c r="J181" s="39">
        <v>3</v>
      </c>
      <c r="K181" s="1">
        <v>12762</v>
      </c>
      <c r="L181" s="1">
        <v>189681</v>
      </c>
      <c r="M181" s="1">
        <v>365754</v>
      </c>
      <c r="N181" s="1">
        <v>666781</v>
      </c>
      <c r="O181" s="1">
        <v>1234978</v>
      </c>
      <c r="P181" s="1">
        <v>1564909</v>
      </c>
      <c r="Q181" s="1">
        <f t="shared" si="10"/>
        <v>2799887</v>
      </c>
      <c r="R181" s="1">
        <f t="shared" si="11"/>
        <v>1539.245189664651</v>
      </c>
      <c r="S181" s="1">
        <v>704862</v>
      </c>
      <c r="T181" s="15">
        <v>145105</v>
      </c>
      <c r="U181" s="1">
        <v>119633</v>
      </c>
    </row>
    <row r="182" spans="1:21" x14ac:dyDescent="0.2">
      <c r="A182" s="16" t="str">
        <f t="shared" si="8"/>
        <v>2</v>
      </c>
      <c r="B182" s="16" t="str">
        <f t="shared" si="9"/>
        <v>210</v>
      </c>
      <c r="C182" s="16" t="s">
        <v>2119</v>
      </c>
      <c r="D182" s="5">
        <v>21008</v>
      </c>
      <c r="E182" s="16" t="s">
        <v>2155</v>
      </c>
      <c r="F182" s="5" t="s">
        <v>2304</v>
      </c>
      <c r="G182" s="5" t="s">
        <v>2263</v>
      </c>
      <c r="H182" s="5" t="s">
        <v>197</v>
      </c>
      <c r="I182" s="1">
        <v>1533</v>
      </c>
      <c r="J182" s="39">
        <v>3</v>
      </c>
      <c r="K182" s="1">
        <v>6556</v>
      </c>
      <c r="L182" s="1">
        <v>150207</v>
      </c>
      <c r="M182" s="1">
        <v>217923</v>
      </c>
      <c r="N182" s="1">
        <v>266012</v>
      </c>
      <c r="O182" s="1">
        <v>640698</v>
      </c>
      <c r="P182" s="1">
        <v>1187149</v>
      </c>
      <c r="Q182" s="1">
        <f t="shared" si="10"/>
        <v>1827847</v>
      </c>
      <c r="R182" s="1">
        <f t="shared" si="11"/>
        <v>1192.3333333333333</v>
      </c>
      <c r="S182" s="1">
        <v>599820</v>
      </c>
      <c r="T182" s="15">
        <v>69140</v>
      </c>
      <c r="U182" s="1">
        <v>76615</v>
      </c>
    </row>
    <row r="183" spans="1:21" x14ac:dyDescent="0.2">
      <c r="A183" s="16" t="str">
        <f t="shared" si="8"/>
        <v>2</v>
      </c>
      <c r="B183" s="16" t="str">
        <f t="shared" si="9"/>
        <v>210</v>
      </c>
      <c r="C183" s="16" t="s">
        <v>2119</v>
      </c>
      <c r="D183" s="5">
        <v>21009</v>
      </c>
      <c r="E183" s="16" t="s">
        <v>2155</v>
      </c>
      <c r="F183" s="5" t="s">
        <v>2304</v>
      </c>
      <c r="G183" s="5" t="s">
        <v>2263</v>
      </c>
      <c r="H183" s="5" t="s">
        <v>198</v>
      </c>
      <c r="I183" s="1">
        <v>3721</v>
      </c>
      <c r="J183" s="39">
        <v>4</v>
      </c>
      <c r="K183" s="1">
        <v>11455</v>
      </c>
      <c r="L183" s="1">
        <v>522291</v>
      </c>
      <c r="M183" s="1">
        <v>487328</v>
      </c>
      <c r="N183" s="1">
        <v>889595</v>
      </c>
      <c r="O183" s="1">
        <v>1910669</v>
      </c>
      <c r="P183" s="1">
        <v>3112064</v>
      </c>
      <c r="Q183" s="1">
        <f t="shared" si="10"/>
        <v>5022733</v>
      </c>
      <c r="R183" s="1">
        <f t="shared" si="11"/>
        <v>1349.8341843590433</v>
      </c>
      <c r="S183" s="1">
        <v>1275231</v>
      </c>
      <c r="T183" s="15">
        <v>261449</v>
      </c>
      <c r="U183" s="1">
        <v>239777</v>
      </c>
    </row>
    <row r="184" spans="1:21" x14ac:dyDescent="0.2">
      <c r="A184" s="16" t="str">
        <f t="shared" si="8"/>
        <v>2</v>
      </c>
      <c r="B184" s="16" t="str">
        <f t="shared" si="9"/>
        <v>210</v>
      </c>
      <c r="C184" s="16" t="s">
        <v>2119</v>
      </c>
      <c r="D184" s="5">
        <v>21010</v>
      </c>
      <c r="E184" s="16" t="s">
        <v>2155</v>
      </c>
      <c r="F184" s="5" t="s">
        <v>2304</v>
      </c>
      <c r="G184" s="5" t="s">
        <v>2263</v>
      </c>
      <c r="H184" s="5" t="s">
        <v>199</v>
      </c>
      <c r="I184" s="1">
        <v>1624</v>
      </c>
      <c r="J184" s="39">
        <v>3</v>
      </c>
      <c r="K184" s="1">
        <v>8187</v>
      </c>
      <c r="L184" s="1">
        <v>93413</v>
      </c>
      <c r="M184" s="1">
        <v>79232</v>
      </c>
      <c r="N184" s="1">
        <v>75131</v>
      </c>
      <c r="O184" s="1">
        <v>255963</v>
      </c>
      <c r="P184" s="1">
        <v>1233414</v>
      </c>
      <c r="Q184" s="1">
        <f t="shared" si="10"/>
        <v>1489377</v>
      </c>
      <c r="R184" s="1">
        <f t="shared" si="11"/>
        <v>917.10406403940885</v>
      </c>
      <c r="S184" s="1">
        <v>393211</v>
      </c>
      <c r="T184" s="15">
        <v>256301</v>
      </c>
      <c r="U184" s="1">
        <v>45014</v>
      </c>
    </row>
    <row r="185" spans="1:21" x14ac:dyDescent="0.2">
      <c r="A185" s="16" t="str">
        <f t="shared" si="8"/>
        <v>2</v>
      </c>
      <c r="B185" s="16" t="str">
        <f t="shared" si="9"/>
        <v>203</v>
      </c>
      <c r="C185" s="16" t="s">
        <v>2119</v>
      </c>
      <c r="D185" s="5">
        <v>20302</v>
      </c>
      <c r="E185" s="16" t="s">
        <v>2155</v>
      </c>
      <c r="F185" s="5" t="s">
        <v>2305</v>
      </c>
      <c r="G185" s="5" t="s">
        <v>2263</v>
      </c>
      <c r="H185" s="5" t="s">
        <v>200</v>
      </c>
      <c r="I185" s="1">
        <v>1234</v>
      </c>
      <c r="J185" s="39">
        <v>3</v>
      </c>
      <c r="K185" s="1">
        <v>3771</v>
      </c>
      <c r="L185" s="1">
        <v>72962</v>
      </c>
      <c r="M185" s="1">
        <v>106094</v>
      </c>
      <c r="N185" s="1">
        <v>56374</v>
      </c>
      <c r="O185" s="1">
        <v>239201</v>
      </c>
      <c r="P185" s="1">
        <v>963022</v>
      </c>
      <c r="Q185" s="1">
        <f t="shared" si="10"/>
        <v>1202223</v>
      </c>
      <c r="R185" s="1">
        <f t="shared" si="11"/>
        <v>974.24878444084277</v>
      </c>
      <c r="S185" s="1">
        <v>205523</v>
      </c>
      <c r="T185" s="15">
        <v>395416</v>
      </c>
      <c r="U185" s="1">
        <v>41430</v>
      </c>
    </row>
    <row r="186" spans="1:21" x14ac:dyDescent="0.2">
      <c r="A186" s="16" t="str">
        <f t="shared" si="8"/>
        <v>2</v>
      </c>
      <c r="B186" s="16" t="str">
        <f t="shared" si="9"/>
        <v>203</v>
      </c>
      <c r="C186" s="16" t="s">
        <v>2119</v>
      </c>
      <c r="D186" s="5">
        <v>20320</v>
      </c>
      <c r="E186" s="16" t="s">
        <v>2155</v>
      </c>
      <c r="F186" s="5" t="s">
        <v>2305</v>
      </c>
      <c r="G186" s="5" t="s">
        <v>2263</v>
      </c>
      <c r="H186" s="5" t="s">
        <v>201</v>
      </c>
      <c r="I186" s="1">
        <v>1244</v>
      </c>
      <c r="J186" s="39">
        <v>3</v>
      </c>
      <c r="K186" s="1">
        <v>10585</v>
      </c>
      <c r="L186" s="1">
        <v>107296</v>
      </c>
      <c r="M186" s="1">
        <v>176102</v>
      </c>
      <c r="N186" s="1">
        <v>227055</v>
      </c>
      <c r="O186" s="1">
        <v>521038</v>
      </c>
      <c r="P186" s="1">
        <v>1027384</v>
      </c>
      <c r="Q186" s="1">
        <f t="shared" si="10"/>
        <v>1548422</v>
      </c>
      <c r="R186" s="1">
        <f t="shared" si="11"/>
        <v>1244.7122186495176</v>
      </c>
      <c r="S186" s="1">
        <v>397372</v>
      </c>
      <c r="T186" s="15">
        <v>314257</v>
      </c>
      <c r="U186" s="1">
        <v>65602</v>
      </c>
    </row>
    <row r="187" spans="1:21" x14ac:dyDescent="0.2">
      <c r="A187" s="16" t="str">
        <f t="shared" si="8"/>
        <v>2</v>
      </c>
      <c r="B187" s="16" t="str">
        <f t="shared" si="9"/>
        <v>203</v>
      </c>
      <c r="C187" s="16" t="s">
        <v>2119</v>
      </c>
      <c r="D187" s="5">
        <v>20305</v>
      </c>
      <c r="E187" s="16" t="s">
        <v>2155</v>
      </c>
      <c r="F187" s="5" t="s">
        <v>2305</v>
      </c>
      <c r="G187" s="5" t="s">
        <v>2263</v>
      </c>
      <c r="H187" s="5" t="s">
        <v>202</v>
      </c>
      <c r="I187" s="1">
        <v>6891</v>
      </c>
      <c r="J187" s="39">
        <v>5</v>
      </c>
      <c r="K187" s="1">
        <v>28761</v>
      </c>
      <c r="L187" s="1">
        <v>888079</v>
      </c>
      <c r="M187" s="1">
        <v>2172333</v>
      </c>
      <c r="N187" s="1">
        <v>2039494</v>
      </c>
      <c r="O187" s="1">
        <v>5128667</v>
      </c>
      <c r="P187" s="1">
        <v>6900514</v>
      </c>
      <c r="Q187" s="1">
        <f t="shared" si="10"/>
        <v>12029181</v>
      </c>
      <c r="R187" s="1">
        <f t="shared" si="11"/>
        <v>1745.6364823683066</v>
      </c>
      <c r="S187" s="1">
        <v>2788404</v>
      </c>
      <c r="T187" s="15">
        <v>404112</v>
      </c>
      <c r="U187" s="1">
        <v>717199</v>
      </c>
    </row>
    <row r="188" spans="1:21" x14ac:dyDescent="0.2">
      <c r="A188" s="16" t="str">
        <f t="shared" si="8"/>
        <v>2</v>
      </c>
      <c r="B188" s="16" t="str">
        <f t="shared" si="9"/>
        <v>203</v>
      </c>
      <c r="C188" s="16" t="s">
        <v>2119</v>
      </c>
      <c r="D188" s="5">
        <v>20306</v>
      </c>
      <c r="E188" s="16" t="s">
        <v>2155</v>
      </c>
      <c r="F188" s="5" t="s">
        <v>2305</v>
      </c>
      <c r="G188" s="5" t="s">
        <v>2263</v>
      </c>
      <c r="H188" s="5" t="s">
        <v>203</v>
      </c>
      <c r="I188" s="1">
        <v>2578</v>
      </c>
      <c r="J188" s="39">
        <v>4</v>
      </c>
      <c r="K188" s="1">
        <v>11080</v>
      </c>
      <c r="L188" s="1">
        <v>158433</v>
      </c>
      <c r="M188" s="1">
        <v>264916</v>
      </c>
      <c r="N188" s="1">
        <v>129532</v>
      </c>
      <c r="O188" s="1">
        <v>563961</v>
      </c>
      <c r="P188" s="1">
        <v>2003243</v>
      </c>
      <c r="Q188" s="1">
        <f t="shared" si="10"/>
        <v>2567204</v>
      </c>
      <c r="R188" s="1">
        <f t="shared" si="11"/>
        <v>995.81225756400306</v>
      </c>
      <c r="S188" s="1">
        <v>599571</v>
      </c>
      <c r="T188" s="15">
        <v>494120</v>
      </c>
      <c r="U188" s="1">
        <v>102152</v>
      </c>
    </row>
    <row r="189" spans="1:21" x14ac:dyDescent="0.2">
      <c r="A189" s="16" t="str">
        <f t="shared" si="8"/>
        <v>2</v>
      </c>
      <c r="B189" s="16" t="str">
        <f t="shared" si="9"/>
        <v>203</v>
      </c>
      <c r="C189" s="16" t="s">
        <v>2119</v>
      </c>
      <c r="D189" s="5">
        <v>20307</v>
      </c>
      <c r="E189" s="16" t="s">
        <v>2155</v>
      </c>
      <c r="F189" s="5" t="s">
        <v>2305</v>
      </c>
      <c r="G189" s="5" t="s">
        <v>2263</v>
      </c>
      <c r="H189" s="5" t="s">
        <v>204</v>
      </c>
      <c r="I189" s="1">
        <v>3354</v>
      </c>
      <c r="J189" s="39">
        <v>4</v>
      </c>
      <c r="K189" s="1">
        <v>20304</v>
      </c>
      <c r="L189" s="1">
        <v>326424</v>
      </c>
      <c r="M189" s="1">
        <v>671536</v>
      </c>
      <c r="N189" s="1">
        <v>265713</v>
      </c>
      <c r="O189" s="1">
        <v>1283977</v>
      </c>
      <c r="P189" s="1">
        <v>2641883</v>
      </c>
      <c r="Q189" s="1">
        <f t="shared" si="10"/>
        <v>3925860</v>
      </c>
      <c r="R189" s="1">
        <f t="shared" si="11"/>
        <v>1170.5008944543829</v>
      </c>
      <c r="S189" s="1">
        <v>1272845</v>
      </c>
      <c r="T189" s="15">
        <v>522668</v>
      </c>
      <c r="U189" s="1">
        <v>230226</v>
      </c>
    </row>
    <row r="190" spans="1:21" x14ac:dyDescent="0.2">
      <c r="A190" s="16" t="str">
        <f t="shared" si="8"/>
        <v>2</v>
      </c>
      <c r="B190" s="16" t="str">
        <f t="shared" si="9"/>
        <v>203</v>
      </c>
      <c r="C190" s="16" t="s">
        <v>2119</v>
      </c>
      <c r="D190" s="5">
        <v>20321</v>
      </c>
      <c r="E190" s="16" t="s">
        <v>2155</v>
      </c>
      <c r="F190" s="5" t="s">
        <v>2305</v>
      </c>
      <c r="G190" s="5" t="s">
        <v>2263</v>
      </c>
      <c r="H190" s="5" t="s">
        <v>205</v>
      </c>
      <c r="I190" s="1">
        <v>1316</v>
      </c>
      <c r="J190" s="39">
        <v>3</v>
      </c>
      <c r="K190" s="1">
        <v>7972</v>
      </c>
      <c r="L190" s="1">
        <v>79987</v>
      </c>
      <c r="M190" s="1">
        <v>147713</v>
      </c>
      <c r="N190" s="1">
        <v>167913</v>
      </c>
      <c r="O190" s="1">
        <v>403585</v>
      </c>
      <c r="P190" s="1">
        <v>1097448</v>
      </c>
      <c r="Q190" s="1">
        <f t="shared" si="10"/>
        <v>1501033</v>
      </c>
      <c r="R190" s="1">
        <f t="shared" si="11"/>
        <v>1140.6025835866262</v>
      </c>
      <c r="S190" s="1">
        <v>100789</v>
      </c>
      <c r="T190" s="15">
        <v>344467</v>
      </c>
      <c r="U190" s="1">
        <v>52574</v>
      </c>
    </row>
    <row r="191" spans="1:21" x14ac:dyDescent="0.2">
      <c r="A191" s="16" t="str">
        <f t="shared" si="8"/>
        <v>2</v>
      </c>
      <c r="B191" s="16" t="str">
        <f t="shared" si="9"/>
        <v>203</v>
      </c>
      <c r="C191" s="16" t="s">
        <v>2119</v>
      </c>
      <c r="D191" s="5">
        <v>20316</v>
      </c>
      <c r="E191" s="16" t="s">
        <v>2155</v>
      </c>
      <c r="F191" s="5" t="s">
        <v>2305</v>
      </c>
      <c r="G191" s="5" t="s">
        <v>2263</v>
      </c>
      <c r="H191" s="5" t="s">
        <v>206</v>
      </c>
      <c r="I191" s="1">
        <v>1594</v>
      </c>
      <c r="J191" s="39">
        <v>3</v>
      </c>
      <c r="K191" s="1">
        <v>11309</v>
      </c>
      <c r="L191" s="1">
        <v>87448</v>
      </c>
      <c r="M191" s="1">
        <v>55015</v>
      </c>
      <c r="N191" s="1">
        <v>59656</v>
      </c>
      <c r="O191" s="1">
        <v>213428</v>
      </c>
      <c r="P191" s="1">
        <v>1228667</v>
      </c>
      <c r="Q191" s="1">
        <f t="shared" si="10"/>
        <v>1442095</v>
      </c>
      <c r="R191" s="1">
        <f t="shared" si="11"/>
        <v>904.70200752823087</v>
      </c>
      <c r="S191" s="1">
        <v>468064</v>
      </c>
      <c r="T191" s="15">
        <v>555097</v>
      </c>
      <c r="U191" s="1">
        <v>38956</v>
      </c>
    </row>
    <row r="192" spans="1:21" x14ac:dyDescent="0.2">
      <c r="A192" s="16" t="str">
        <f t="shared" si="8"/>
        <v>2</v>
      </c>
      <c r="B192" s="16" t="str">
        <f t="shared" si="9"/>
        <v>204</v>
      </c>
      <c r="C192" s="16" t="s">
        <v>2118</v>
      </c>
      <c r="D192" s="5">
        <v>20402</v>
      </c>
      <c r="E192" s="16" t="s">
        <v>2155</v>
      </c>
      <c r="F192" s="5" t="s">
        <v>2306</v>
      </c>
      <c r="G192" s="5" t="s">
        <v>2262</v>
      </c>
      <c r="H192" s="5" t="s">
        <v>207</v>
      </c>
      <c r="I192" s="1">
        <v>7991</v>
      </c>
      <c r="J192" s="39">
        <v>5</v>
      </c>
      <c r="K192" s="1">
        <v>18402</v>
      </c>
      <c r="L192" s="1">
        <v>451042</v>
      </c>
      <c r="M192" s="1">
        <v>797847</v>
      </c>
      <c r="N192" s="1">
        <v>73785</v>
      </c>
      <c r="O192" s="1">
        <v>1341076</v>
      </c>
      <c r="P192" s="1">
        <v>6049142</v>
      </c>
      <c r="Q192" s="1">
        <f t="shared" si="10"/>
        <v>7390218</v>
      </c>
      <c r="R192" s="1">
        <f t="shared" si="11"/>
        <v>924.8176698786134</v>
      </c>
      <c r="S192" s="1">
        <v>1582297</v>
      </c>
      <c r="T192" s="15">
        <v>484311</v>
      </c>
      <c r="U192" s="1">
        <v>304042</v>
      </c>
    </row>
    <row r="193" spans="1:21" x14ac:dyDescent="0.2">
      <c r="A193" s="16" t="str">
        <f t="shared" si="8"/>
        <v>2</v>
      </c>
      <c r="B193" s="16" t="str">
        <f t="shared" si="9"/>
        <v>204</v>
      </c>
      <c r="C193" s="16" t="s">
        <v>2118</v>
      </c>
      <c r="D193" s="5">
        <v>20403</v>
      </c>
      <c r="E193" s="16" t="s">
        <v>2155</v>
      </c>
      <c r="F193" s="5" t="s">
        <v>2306</v>
      </c>
      <c r="G193" s="5" t="s">
        <v>2262</v>
      </c>
      <c r="H193" s="5" t="s">
        <v>208</v>
      </c>
      <c r="I193" s="1">
        <v>2497</v>
      </c>
      <c r="J193" s="39">
        <v>3</v>
      </c>
      <c r="K193" s="1">
        <v>23703</v>
      </c>
      <c r="L193" s="1">
        <v>183433</v>
      </c>
      <c r="M193" s="1">
        <v>641382</v>
      </c>
      <c r="N193" s="1">
        <v>89704</v>
      </c>
      <c r="O193" s="1">
        <v>938222</v>
      </c>
      <c r="P193" s="1">
        <v>1907444</v>
      </c>
      <c r="Q193" s="1">
        <f t="shared" si="10"/>
        <v>2845666</v>
      </c>
      <c r="R193" s="1">
        <f t="shared" si="11"/>
        <v>1139.6339607529035</v>
      </c>
      <c r="S193" s="1">
        <v>622973</v>
      </c>
      <c r="T193" s="15">
        <v>322612</v>
      </c>
      <c r="U193" s="1">
        <v>161466</v>
      </c>
    </row>
    <row r="194" spans="1:21" x14ac:dyDescent="0.2">
      <c r="A194" s="16" t="str">
        <f t="shared" ref="A194:A257" si="12">MID(D194,1,1)</f>
        <v>2</v>
      </c>
      <c r="B194" s="16" t="str">
        <f t="shared" ref="B194:B257" si="13">MID(D194,1,3)</f>
        <v>204</v>
      </c>
      <c r="C194" s="16" t="s">
        <v>2118</v>
      </c>
      <c r="D194" s="5">
        <v>20405</v>
      </c>
      <c r="E194" s="16" t="s">
        <v>2155</v>
      </c>
      <c r="F194" s="5" t="s">
        <v>2306</v>
      </c>
      <c r="G194" s="5" t="s">
        <v>2262</v>
      </c>
      <c r="H194" s="5" t="s">
        <v>209</v>
      </c>
      <c r="I194" s="1">
        <v>7086</v>
      </c>
      <c r="J194" s="39">
        <v>5</v>
      </c>
      <c r="K194" s="1">
        <v>49252</v>
      </c>
      <c r="L194" s="1">
        <v>453584</v>
      </c>
      <c r="M194" s="1">
        <v>2369067</v>
      </c>
      <c r="N194" s="1">
        <v>145792</v>
      </c>
      <c r="O194" s="1">
        <v>3017695</v>
      </c>
      <c r="P194" s="1">
        <v>5382369</v>
      </c>
      <c r="Q194" s="1">
        <f t="shared" si="10"/>
        <v>8400064</v>
      </c>
      <c r="R194" s="1">
        <f t="shared" si="11"/>
        <v>1185.4451030200396</v>
      </c>
      <c r="S194" s="1">
        <v>3108656</v>
      </c>
      <c r="T194" s="15">
        <v>232524</v>
      </c>
      <c r="U194" s="1">
        <v>549960</v>
      </c>
    </row>
    <row r="195" spans="1:21" x14ac:dyDescent="0.2">
      <c r="A195" s="16" t="str">
        <f t="shared" si="12"/>
        <v>2</v>
      </c>
      <c r="B195" s="16" t="str">
        <f t="shared" si="13"/>
        <v>204</v>
      </c>
      <c r="C195" s="16" t="s">
        <v>2118</v>
      </c>
      <c r="D195" s="5">
        <v>20409</v>
      </c>
      <c r="E195" s="16" t="s">
        <v>2155</v>
      </c>
      <c r="F195" s="5" t="s">
        <v>2306</v>
      </c>
      <c r="G195" s="5" t="s">
        <v>2262</v>
      </c>
      <c r="H195" s="5" t="s">
        <v>210</v>
      </c>
      <c r="I195" s="1">
        <v>2914</v>
      </c>
      <c r="J195" s="39">
        <v>4</v>
      </c>
      <c r="K195" s="1">
        <v>40056</v>
      </c>
      <c r="L195" s="1">
        <v>184338</v>
      </c>
      <c r="M195" s="1">
        <v>549787</v>
      </c>
      <c r="N195" s="1">
        <v>53720</v>
      </c>
      <c r="O195" s="1">
        <v>827901</v>
      </c>
      <c r="P195" s="1">
        <v>2204963</v>
      </c>
      <c r="Q195" s="1">
        <f t="shared" ref="Q195:Q258" si="14">O195+P195</f>
        <v>3032864</v>
      </c>
      <c r="R195" s="1">
        <f t="shared" ref="R195:R258" si="15">Q195/I195</f>
        <v>1040.7906657515443</v>
      </c>
      <c r="S195" s="1">
        <v>1039500</v>
      </c>
      <c r="T195" s="15">
        <v>258734</v>
      </c>
      <c r="U195" s="1">
        <v>159033</v>
      </c>
    </row>
    <row r="196" spans="1:21" x14ac:dyDescent="0.2">
      <c r="A196" s="16" t="str">
        <f t="shared" si="12"/>
        <v>2</v>
      </c>
      <c r="B196" s="16" t="str">
        <f t="shared" si="13"/>
        <v>204</v>
      </c>
      <c r="C196" s="16" t="s">
        <v>2118</v>
      </c>
      <c r="D196" s="5">
        <v>20412</v>
      </c>
      <c r="E196" s="16" t="s">
        <v>2155</v>
      </c>
      <c r="F196" s="5" t="s">
        <v>2306</v>
      </c>
      <c r="G196" s="5" t="s">
        <v>2262</v>
      </c>
      <c r="H196" s="5" t="s">
        <v>211</v>
      </c>
      <c r="I196" s="1">
        <v>2445</v>
      </c>
      <c r="J196" s="39">
        <v>3</v>
      </c>
      <c r="K196" s="1">
        <v>8719</v>
      </c>
      <c r="L196" s="1">
        <v>279167</v>
      </c>
      <c r="M196" s="1">
        <v>263852</v>
      </c>
      <c r="N196" s="1">
        <v>442388</v>
      </c>
      <c r="O196" s="1">
        <v>994126</v>
      </c>
      <c r="P196" s="1">
        <v>2130773</v>
      </c>
      <c r="Q196" s="1">
        <f t="shared" si="14"/>
        <v>3124899</v>
      </c>
      <c r="R196" s="1">
        <f t="shared" si="15"/>
        <v>1278.0773006134968</v>
      </c>
      <c r="S196" s="1">
        <v>852245</v>
      </c>
      <c r="T196" s="15">
        <v>191489</v>
      </c>
      <c r="U196" s="1">
        <v>136172</v>
      </c>
    </row>
    <row r="197" spans="1:21" x14ac:dyDescent="0.2">
      <c r="A197" s="16" t="str">
        <f t="shared" si="12"/>
        <v>2</v>
      </c>
      <c r="B197" s="16" t="str">
        <f t="shared" si="13"/>
        <v>204</v>
      </c>
      <c r="C197" s="16" t="s">
        <v>2118</v>
      </c>
      <c r="D197" s="5">
        <v>20414</v>
      </c>
      <c r="E197" s="16" t="s">
        <v>2155</v>
      </c>
      <c r="F197" s="5" t="s">
        <v>2306</v>
      </c>
      <c r="G197" s="5" t="s">
        <v>2262</v>
      </c>
      <c r="H197" s="5" t="s">
        <v>212</v>
      </c>
      <c r="I197" s="1">
        <v>3028</v>
      </c>
      <c r="J197" s="39">
        <v>4</v>
      </c>
      <c r="K197" s="1">
        <v>13636</v>
      </c>
      <c r="L197" s="1">
        <v>178030</v>
      </c>
      <c r="M197" s="1">
        <v>234747</v>
      </c>
      <c r="N197" s="1">
        <v>99326</v>
      </c>
      <c r="O197" s="1">
        <v>525739</v>
      </c>
      <c r="P197" s="1">
        <v>2295057</v>
      </c>
      <c r="Q197" s="1">
        <f t="shared" si="14"/>
        <v>2820796</v>
      </c>
      <c r="R197" s="1">
        <f t="shared" si="15"/>
        <v>931.57067371202118</v>
      </c>
      <c r="S197" s="1">
        <v>655592</v>
      </c>
      <c r="T197" s="15">
        <v>169420</v>
      </c>
      <c r="U197" s="1">
        <v>97576</v>
      </c>
    </row>
    <row r="198" spans="1:21" x14ac:dyDescent="0.2">
      <c r="A198" s="16" t="str">
        <f t="shared" si="12"/>
        <v>2</v>
      </c>
      <c r="B198" s="16" t="str">
        <f t="shared" si="13"/>
        <v>204</v>
      </c>
      <c r="C198" s="16" t="s">
        <v>2118</v>
      </c>
      <c r="D198" s="5">
        <v>20415</v>
      </c>
      <c r="E198" s="16" t="s">
        <v>2155</v>
      </c>
      <c r="F198" s="5" t="s">
        <v>2306</v>
      </c>
      <c r="G198" s="5" t="s">
        <v>2262</v>
      </c>
      <c r="H198" s="5" t="s">
        <v>213</v>
      </c>
      <c r="I198" s="1">
        <v>3410</v>
      </c>
      <c r="J198" s="39">
        <v>4</v>
      </c>
      <c r="K198" s="1">
        <v>2365</v>
      </c>
      <c r="L198" s="1">
        <v>565636</v>
      </c>
      <c r="M198" s="1">
        <v>526989</v>
      </c>
      <c r="N198" s="1">
        <v>499306</v>
      </c>
      <c r="O198" s="1">
        <v>1594296</v>
      </c>
      <c r="P198" s="1">
        <v>2695262</v>
      </c>
      <c r="Q198" s="1">
        <f t="shared" si="14"/>
        <v>4289558</v>
      </c>
      <c r="R198" s="1">
        <f t="shared" si="15"/>
        <v>1257.9348973607039</v>
      </c>
      <c r="S198" s="1">
        <v>1778665</v>
      </c>
      <c r="T198" s="15">
        <v>184637</v>
      </c>
      <c r="U198" s="1">
        <v>277757</v>
      </c>
    </row>
    <row r="199" spans="1:21" x14ac:dyDescent="0.2">
      <c r="A199" s="16" t="str">
        <f t="shared" si="12"/>
        <v>2</v>
      </c>
      <c r="B199" s="16" t="str">
        <f t="shared" si="13"/>
        <v>204</v>
      </c>
      <c r="C199" s="16" t="s">
        <v>2118</v>
      </c>
      <c r="D199" s="5">
        <v>20416</v>
      </c>
      <c r="E199" s="16" t="s">
        <v>2155</v>
      </c>
      <c r="F199" s="5" t="s">
        <v>2306</v>
      </c>
      <c r="G199" s="5" t="s">
        <v>2262</v>
      </c>
      <c r="H199" s="5" t="s">
        <v>214</v>
      </c>
      <c r="I199" s="1">
        <v>1793</v>
      </c>
      <c r="J199" s="39">
        <v>3</v>
      </c>
      <c r="K199" s="1">
        <v>7834</v>
      </c>
      <c r="L199" s="1">
        <v>95879</v>
      </c>
      <c r="M199" s="1">
        <v>177527</v>
      </c>
      <c r="N199" s="1">
        <v>33246</v>
      </c>
      <c r="O199" s="1">
        <v>314486</v>
      </c>
      <c r="P199" s="1">
        <v>1360924</v>
      </c>
      <c r="Q199" s="1">
        <f t="shared" si="14"/>
        <v>1675410</v>
      </c>
      <c r="R199" s="1">
        <f t="shared" si="15"/>
        <v>934.41717791411043</v>
      </c>
      <c r="S199" s="1">
        <v>374043</v>
      </c>
      <c r="T199" s="15">
        <v>461281</v>
      </c>
      <c r="U199" s="1">
        <v>61464</v>
      </c>
    </row>
    <row r="200" spans="1:21" x14ac:dyDescent="0.2">
      <c r="A200" s="16" t="str">
        <f t="shared" si="12"/>
        <v>2</v>
      </c>
      <c r="B200" s="16" t="str">
        <f t="shared" si="13"/>
        <v>204</v>
      </c>
      <c r="C200" s="16" t="s">
        <v>2118</v>
      </c>
      <c r="D200" s="5">
        <v>20442</v>
      </c>
      <c r="E200" s="16" t="s">
        <v>2155</v>
      </c>
      <c r="F200" s="5" t="s">
        <v>2306</v>
      </c>
      <c r="G200" s="5" t="s">
        <v>2262</v>
      </c>
      <c r="H200" s="5" t="s">
        <v>215</v>
      </c>
      <c r="I200" s="1">
        <v>3481</v>
      </c>
      <c r="J200" s="39">
        <v>4</v>
      </c>
      <c r="K200" s="1">
        <v>30830</v>
      </c>
      <c r="L200" s="1">
        <v>207224</v>
      </c>
      <c r="M200" s="1">
        <v>451618</v>
      </c>
      <c r="N200" s="1">
        <v>110501</v>
      </c>
      <c r="O200" s="1">
        <v>800173</v>
      </c>
      <c r="P200" s="1">
        <v>2638260</v>
      </c>
      <c r="Q200" s="1">
        <f t="shared" si="14"/>
        <v>3438433</v>
      </c>
      <c r="R200" s="1">
        <f t="shared" si="15"/>
        <v>987.77161735133586</v>
      </c>
      <c r="S200" s="1">
        <v>1058013</v>
      </c>
      <c r="T200" s="15">
        <v>414252</v>
      </c>
      <c r="U200" s="1">
        <v>140846</v>
      </c>
    </row>
    <row r="201" spans="1:21" x14ac:dyDescent="0.2">
      <c r="A201" s="16" t="str">
        <f t="shared" si="12"/>
        <v>2</v>
      </c>
      <c r="B201" s="16" t="str">
        <f t="shared" si="13"/>
        <v>204</v>
      </c>
      <c r="C201" s="16" t="s">
        <v>2118</v>
      </c>
      <c r="D201" s="5">
        <v>20417</v>
      </c>
      <c r="E201" s="16" t="s">
        <v>2155</v>
      </c>
      <c r="F201" s="5" t="s">
        <v>2306</v>
      </c>
      <c r="G201" s="5" t="s">
        <v>2262</v>
      </c>
      <c r="H201" s="5" t="s">
        <v>216</v>
      </c>
      <c r="I201" s="1">
        <v>2591</v>
      </c>
      <c r="J201" s="39">
        <v>4</v>
      </c>
      <c r="K201" s="1">
        <v>11592</v>
      </c>
      <c r="L201" s="1">
        <v>165243</v>
      </c>
      <c r="M201" s="1">
        <v>115155</v>
      </c>
      <c r="N201" s="1">
        <v>55844</v>
      </c>
      <c r="O201" s="1">
        <v>347834</v>
      </c>
      <c r="P201" s="1">
        <v>1961644</v>
      </c>
      <c r="Q201" s="1">
        <f t="shared" si="14"/>
        <v>2309478</v>
      </c>
      <c r="R201" s="1">
        <f t="shared" si="15"/>
        <v>891.34619837900425</v>
      </c>
      <c r="S201" s="1">
        <v>938155</v>
      </c>
      <c r="T201" s="15">
        <v>115765</v>
      </c>
      <c r="U201" s="1">
        <v>79641</v>
      </c>
    </row>
    <row r="202" spans="1:21" x14ac:dyDescent="0.2">
      <c r="A202" s="16" t="str">
        <f t="shared" si="12"/>
        <v>2</v>
      </c>
      <c r="B202" s="16" t="str">
        <f t="shared" si="13"/>
        <v>204</v>
      </c>
      <c r="C202" s="16" t="s">
        <v>2118</v>
      </c>
      <c r="D202" s="5">
        <v>20418</v>
      </c>
      <c r="E202" s="16" t="s">
        <v>2155</v>
      </c>
      <c r="F202" s="5" t="s">
        <v>2306</v>
      </c>
      <c r="G202" s="5" t="s">
        <v>2262</v>
      </c>
      <c r="H202" s="5" t="s">
        <v>217</v>
      </c>
      <c r="I202" s="1">
        <v>3843</v>
      </c>
      <c r="J202" s="39">
        <v>4</v>
      </c>
      <c r="K202" s="1">
        <v>25877</v>
      </c>
      <c r="L202" s="1">
        <v>297948</v>
      </c>
      <c r="M202" s="1">
        <v>732971</v>
      </c>
      <c r="N202" s="1">
        <v>170535</v>
      </c>
      <c r="O202" s="1">
        <v>1227331</v>
      </c>
      <c r="P202" s="1">
        <v>2908840</v>
      </c>
      <c r="Q202" s="1">
        <f t="shared" si="14"/>
        <v>4136171</v>
      </c>
      <c r="R202" s="1">
        <f t="shared" si="15"/>
        <v>1076.2870153525892</v>
      </c>
      <c r="S202" s="1">
        <v>1654680</v>
      </c>
      <c r="T202" s="15">
        <v>172648</v>
      </c>
      <c r="U202" s="1">
        <v>213593</v>
      </c>
    </row>
    <row r="203" spans="1:21" x14ac:dyDescent="0.2">
      <c r="A203" s="16" t="str">
        <f t="shared" si="12"/>
        <v>2</v>
      </c>
      <c r="B203" s="16" t="str">
        <f t="shared" si="13"/>
        <v>204</v>
      </c>
      <c r="C203" s="16" t="s">
        <v>2118</v>
      </c>
      <c r="D203" s="5">
        <v>20419</v>
      </c>
      <c r="E203" s="16" t="s">
        <v>2155</v>
      </c>
      <c r="F203" s="5" t="s">
        <v>2306</v>
      </c>
      <c r="G203" s="5" t="s">
        <v>2262</v>
      </c>
      <c r="H203" s="5" t="s">
        <v>218</v>
      </c>
      <c r="I203" s="1">
        <v>1601</v>
      </c>
      <c r="J203" s="39">
        <v>3</v>
      </c>
      <c r="K203" s="1">
        <v>3404</v>
      </c>
      <c r="L203" s="1">
        <v>561689</v>
      </c>
      <c r="M203" s="1">
        <v>359737</v>
      </c>
      <c r="N203" s="1">
        <v>636567</v>
      </c>
      <c r="O203" s="1">
        <v>1561397</v>
      </c>
      <c r="P203" s="1">
        <v>1318932</v>
      </c>
      <c r="Q203" s="1">
        <f t="shared" si="14"/>
        <v>2880329</v>
      </c>
      <c r="R203" s="1">
        <f t="shared" si="15"/>
        <v>1799.0811992504684</v>
      </c>
      <c r="S203" s="1">
        <v>938858</v>
      </c>
      <c r="T203" s="15">
        <v>87668</v>
      </c>
      <c r="U203" s="1">
        <v>236769</v>
      </c>
    </row>
    <row r="204" spans="1:21" x14ac:dyDescent="0.2">
      <c r="A204" s="16" t="str">
        <f t="shared" si="12"/>
        <v>2</v>
      </c>
      <c r="B204" s="16" t="str">
        <f t="shared" si="13"/>
        <v>204</v>
      </c>
      <c r="C204" s="16" t="s">
        <v>2118</v>
      </c>
      <c r="D204" s="5">
        <v>20421</v>
      </c>
      <c r="E204" s="16" t="s">
        <v>2155</v>
      </c>
      <c r="F204" s="5" t="s">
        <v>2306</v>
      </c>
      <c r="G204" s="5" t="s">
        <v>2262</v>
      </c>
      <c r="H204" s="5" t="s">
        <v>219</v>
      </c>
      <c r="I204" s="1">
        <v>4470</v>
      </c>
      <c r="J204" s="39">
        <v>4</v>
      </c>
      <c r="K204" s="1">
        <v>29393</v>
      </c>
      <c r="L204" s="1">
        <v>298854</v>
      </c>
      <c r="M204" s="1">
        <v>366355</v>
      </c>
      <c r="N204" s="1">
        <v>139334</v>
      </c>
      <c r="O204" s="1">
        <v>833936</v>
      </c>
      <c r="P204" s="1">
        <v>3405185</v>
      </c>
      <c r="Q204" s="1">
        <f t="shared" si="14"/>
        <v>4239121</v>
      </c>
      <c r="R204" s="1">
        <f t="shared" si="15"/>
        <v>948.34921700223708</v>
      </c>
      <c r="S204" s="1">
        <v>1505457</v>
      </c>
      <c r="T204" s="15">
        <v>437396</v>
      </c>
      <c r="U204" s="1">
        <v>161292</v>
      </c>
    </row>
    <row r="205" spans="1:21" x14ac:dyDescent="0.2">
      <c r="A205" s="16" t="str">
        <f t="shared" si="12"/>
        <v>2</v>
      </c>
      <c r="B205" s="16" t="str">
        <f t="shared" si="13"/>
        <v>204</v>
      </c>
      <c r="C205" s="16" t="s">
        <v>2118</v>
      </c>
      <c r="D205" s="5">
        <v>20425</v>
      </c>
      <c r="E205" s="16" t="s">
        <v>2155</v>
      </c>
      <c r="F205" s="5" t="s">
        <v>2306</v>
      </c>
      <c r="G205" s="5" t="s">
        <v>2262</v>
      </c>
      <c r="H205" s="5" t="s">
        <v>220</v>
      </c>
      <c r="I205" s="1">
        <v>3211</v>
      </c>
      <c r="J205" s="39">
        <v>4</v>
      </c>
      <c r="K205" s="1">
        <v>23709</v>
      </c>
      <c r="L205" s="1">
        <v>222126</v>
      </c>
      <c r="M205" s="1">
        <v>713098</v>
      </c>
      <c r="N205" s="1">
        <v>31208</v>
      </c>
      <c r="O205" s="1">
        <v>990141</v>
      </c>
      <c r="P205" s="1">
        <v>2429509</v>
      </c>
      <c r="Q205" s="1">
        <f t="shared" si="14"/>
        <v>3419650</v>
      </c>
      <c r="R205" s="1">
        <f t="shared" si="15"/>
        <v>1064.9797570850203</v>
      </c>
      <c r="S205" s="1">
        <v>1026091</v>
      </c>
      <c r="T205" s="15">
        <v>66492</v>
      </c>
      <c r="U205" s="1">
        <v>173147</v>
      </c>
    </row>
    <row r="206" spans="1:21" x14ac:dyDescent="0.2">
      <c r="A206" s="16" t="str">
        <f t="shared" si="12"/>
        <v>2</v>
      </c>
      <c r="B206" s="16" t="str">
        <f t="shared" si="13"/>
        <v>204</v>
      </c>
      <c r="C206" s="16" t="s">
        <v>2118</v>
      </c>
      <c r="D206" s="5">
        <v>20424</v>
      </c>
      <c r="E206" s="16" t="s">
        <v>2155</v>
      </c>
      <c r="F206" s="5" t="s">
        <v>2306</v>
      </c>
      <c r="G206" s="5" t="s">
        <v>2262</v>
      </c>
      <c r="H206" s="5" t="s">
        <v>221</v>
      </c>
      <c r="I206" s="1">
        <v>2788</v>
      </c>
      <c r="J206" s="39">
        <v>4</v>
      </c>
      <c r="K206" s="1">
        <v>2973</v>
      </c>
      <c r="L206" s="1">
        <v>760502</v>
      </c>
      <c r="M206" s="1">
        <v>663672</v>
      </c>
      <c r="N206" s="1">
        <v>789784</v>
      </c>
      <c r="O206" s="1">
        <v>2216931</v>
      </c>
      <c r="P206" s="1">
        <v>2388838</v>
      </c>
      <c r="Q206" s="1">
        <f t="shared" si="14"/>
        <v>4605769</v>
      </c>
      <c r="R206" s="1">
        <f t="shared" si="15"/>
        <v>1651.9974892395983</v>
      </c>
      <c r="S206" s="1">
        <v>1480326</v>
      </c>
      <c r="T206" s="15">
        <v>160400</v>
      </c>
      <c r="U206" s="1">
        <v>357341</v>
      </c>
    </row>
    <row r="207" spans="1:21" x14ac:dyDescent="0.2">
      <c r="A207" s="16" t="str">
        <f t="shared" si="12"/>
        <v>2</v>
      </c>
      <c r="B207" s="16" t="str">
        <f t="shared" si="13"/>
        <v>204</v>
      </c>
      <c r="C207" s="16" t="s">
        <v>2118</v>
      </c>
      <c r="D207" s="5">
        <v>20428</v>
      </c>
      <c r="E207" s="16" t="s">
        <v>2155</v>
      </c>
      <c r="F207" s="5" t="s">
        <v>2306</v>
      </c>
      <c r="G207" s="5" t="s">
        <v>2262</v>
      </c>
      <c r="H207" s="5" t="s">
        <v>222</v>
      </c>
      <c r="I207" s="1">
        <v>1107</v>
      </c>
      <c r="J207" s="39">
        <v>3</v>
      </c>
      <c r="K207" s="1">
        <v>13528</v>
      </c>
      <c r="L207" s="1">
        <v>61352</v>
      </c>
      <c r="M207" s="1">
        <v>40641</v>
      </c>
      <c r="N207" s="1">
        <v>53222</v>
      </c>
      <c r="O207" s="1">
        <v>168743</v>
      </c>
      <c r="P207" s="1">
        <v>875491</v>
      </c>
      <c r="Q207" s="1">
        <f t="shared" si="14"/>
        <v>1044234</v>
      </c>
      <c r="R207" s="1">
        <f t="shared" si="15"/>
        <v>943.30081300813004</v>
      </c>
      <c r="S207" s="1">
        <v>296344</v>
      </c>
      <c r="T207" s="15">
        <v>532012</v>
      </c>
      <c r="U207" s="1">
        <v>26304</v>
      </c>
    </row>
    <row r="208" spans="1:21" x14ac:dyDescent="0.2">
      <c r="A208" s="16" t="str">
        <f t="shared" si="12"/>
        <v>2</v>
      </c>
      <c r="B208" s="16" t="str">
        <f t="shared" si="13"/>
        <v>204</v>
      </c>
      <c r="C208" s="16" t="s">
        <v>2118</v>
      </c>
      <c r="D208" s="5">
        <v>20432</v>
      </c>
      <c r="E208" s="16" t="s">
        <v>2155</v>
      </c>
      <c r="F208" s="5" t="s">
        <v>2306</v>
      </c>
      <c r="G208" s="5" t="s">
        <v>2262</v>
      </c>
      <c r="H208" s="5" t="s">
        <v>223</v>
      </c>
      <c r="I208" s="1">
        <v>2672</v>
      </c>
      <c r="J208" s="39">
        <v>4</v>
      </c>
      <c r="K208" s="1">
        <v>9936</v>
      </c>
      <c r="L208" s="1">
        <v>264816</v>
      </c>
      <c r="M208" s="1">
        <v>211323</v>
      </c>
      <c r="N208" s="1">
        <v>449391</v>
      </c>
      <c r="O208" s="1">
        <v>935466</v>
      </c>
      <c r="P208" s="1">
        <v>2104506</v>
      </c>
      <c r="Q208" s="1">
        <f t="shared" si="14"/>
        <v>3039972</v>
      </c>
      <c r="R208" s="1">
        <f t="shared" si="15"/>
        <v>1137.7140718562873</v>
      </c>
      <c r="S208" s="1">
        <v>804914</v>
      </c>
      <c r="T208" s="15">
        <v>225393</v>
      </c>
      <c r="U208" s="1">
        <v>176204</v>
      </c>
    </row>
    <row r="209" spans="1:21" x14ac:dyDescent="0.2">
      <c r="A209" s="16" t="str">
        <f t="shared" si="12"/>
        <v>2</v>
      </c>
      <c r="B209" s="16" t="str">
        <f t="shared" si="13"/>
        <v>204</v>
      </c>
      <c r="C209" s="16" t="s">
        <v>2118</v>
      </c>
      <c r="D209" s="5">
        <v>20435</v>
      </c>
      <c r="E209" s="16" t="s">
        <v>2155</v>
      </c>
      <c r="F209" s="5" t="s">
        <v>2306</v>
      </c>
      <c r="G209" s="5" t="s">
        <v>2262</v>
      </c>
      <c r="H209" s="5" t="s">
        <v>224</v>
      </c>
      <c r="I209" s="1">
        <v>2188</v>
      </c>
      <c r="J209" s="39">
        <v>3</v>
      </c>
      <c r="K209" s="1">
        <v>9778</v>
      </c>
      <c r="L209" s="1">
        <v>276546</v>
      </c>
      <c r="M209" s="1">
        <v>210255</v>
      </c>
      <c r="N209" s="1">
        <v>342340</v>
      </c>
      <c r="O209" s="1">
        <v>838919</v>
      </c>
      <c r="P209" s="1">
        <v>1714913</v>
      </c>
      <c r="Q209" s="1">
        <f t="shared" si="14"/>
        <v>2553832</v>
      </c>
      <c r="R209" s="1">
        <f t="shared" si="15"/>
        <v>1167.1992687385741</v>
      </c>
      <c r="S209" s="1">
        <v>992592</v>
      </c>
      <c r="T209" s="15">
        <v>102802</v>
      </c>
      <c r="U209" s="1">
        <v>132234</v>
      </c>
    </row>
    <row r="210" spans="1:21" x14ac:dyDescent="0.2">
      <c r="A210" s="16" t="str">
        <f t="shared" si="12"/>
        <v>2</v>
      </c>
      <c r="B210" s="16" t="str">
        <f t="shared" si="13"/>
        <v>204</v>
      </c>
      <c r="C210" s="16" t="s">
        <v>2118</v>
      </c>
      <c r="D210" s="5">
        <v>20441</v>
      </c>
      <c r="E210" s="16" t="s">
        <v>2155</v>
      </c>
      <c r="F210" s="5" t="s">
        <v>2306</v>
      </c>
      <c r="G210" s="5" t="s">
        <v>2262</v>
      </c>
      <c r="H210" s="5" t="s">
        <v>225</v>
      </c>
      <c r="I210" s="1">
        <v>607</v>
      </c>
      <c r="J210" s="39">
        <v>2</v>
      </c>
      <c r="K210" s="1">
        <v>26610</v>
      </c>
      <c r="L210" s="1">
        <v>65824</v>
      </c>
      <c r="M210" s="1">
        <v>14862</v>
      </c>
      <c r="N210" s="1">
        <v>20034</v>
      </c>
      <c r="O210" s="1">
        <v>127330</v>
      </c>
      <c r="P210" s="1">
        <v>455972</v>
      </c>
      <c r="Q210" s="1">
        <f t="shared" si="14"/>
        <v>583302</v>
      </c>
      <c r="R210" s="1">
        <f t="shared" si="15"/>
        <v>960.95881383855021</v>
      </c>
      <c r="S210" s="1">
        <v>27346</v>
      </c>
      <c r="T210" s="15">
        <v>528724</v>
      </c>
      <c r="U210" s="1">
        <v>9999</v>
      </c>
    </row>
    <row r="211" spans="1:21" x14ac:dyDescent="0.2">
      <c r="A211" s="16" t="str">
        <f t="shared" si="12"/>
        <v>2</v>
      </c>
      <c r="B211" s="16" t="str">
        <f t="shared" si="13"/>
        <v>205</v>
      </c>
      <c r="C211" s="16" t="s">
        <v>2120</v>
      </c>
      <c r="D211" s="5">
        <v>20501</v>
      </c>
      <c r="E211" s="16" t="s">
        <v>2155</v>
      </c>
      <c r="F211" s="5" t="s">
        <v>2307</v>
      </c>
      <c r="G211" s="5" t="s">
        <v>2264</v>
      </c>
      <c r="H211" s="5" t="s">
        <v>226</v>
      </c>
      <c r="I211" s="1">
        <v>4694</v>
      </c>
      <c r="J211" s="39">
        <v>4</v>
      </c>
      <c r="K211" s="1">
        <v>6652</v>
      </c>
      <c r="L211" s="1">
        <v>488147</v>
      </c>
      <c r="M211" s="1">
        <v>4305687</v>
      </c>
      <c r="N211" s="1">
        <v>308220</v>
      </c>
      <c r="O211" s="1">
        <v>5108706</v>
      </c>
      <c r="P211" s="1">
        <v>3763460</v>
      </c>
      <c r="Q211" s="1">
        <f t="shared" si="14"/>
        <v>8872166</v>
      </c>
      <c r="R211" s="1">
        <f t="shared" si="15"/>
        <v>1890.1077971878995</v>
      </c>
      <c r="S211" s="1">
        <v>1459642</v>
      </c>
      <c r="T211" s="15">
        <v>362880</v>
      </c>
      <c r="U211" s="1">
        <v>902920</v>
      </c>
    </row>
    <row r="212" spans="1:21" x14ac:dyDescent="0.2">
      <c r="A212" s="16" t="str">
        <f t="shared" si="12"/>
        <v>2</v>
      </c>
      <c r="B212" s="16" t="str">
        <f t="shared" si="13"/>
        <v>205</v>
      </c>
      <c r="C212" s="16" t="s">
        <v>2120</v>
      </c>
      <c r="D212" s="5">
        <v>20502</v>
      </c>
      <c r="E212" s="16" t="s">
        <v>2155</v>
      </c>
      <c r="F212" s="5" t="s">
        <v>2307</v>
      </c>
      <c r="G212" s="5" t="s">
        <v>2264</v>
      </c>
      <c r="H212" s="5" t="s">
        <v>227</v>
      </c>
      <c r="I212" s="1">
        <v>2729</v>
      </c>
      <c r="J212" s="39">
        <v>4</v>
      </c>
      <c r="K212" s="1">
        <v>24814</v>
      </c>
      <c r="L212" s="1">
        <v>147055</v>
      </c>
      <c r="M212" s="1">
        <v>612836</v>
      </c>
      <c r="N212" s="1">
        <v>52886</v>
      </c>
      <c r="O212" s="1">
        <v>837591</v>
      </c>
      <c r="P212" s="1">
        <v>2065515</v>
      </c>
      <c r="Q212" s="1">
        <f t="shared" si="14"/>
        <v>2903106</v>
      </c>
      <c r="R212" s="1">
        <f t="shared" si="15"/>
        <v>1063.7984609747159</v>
      </c>
      <c r="S212" s="1">
        <v>724426</v>
      </c>
      <c r="T212" s="15">
        <v>239389</v>
      </c>
      <c r="U212" s="1">
        <v>163075</v>
      </c>
    </row>
    <row r="213" spans="1:21" x14ac:dyDescent="0.2">
      <c r="A213" s="16" t="str">
        <f t="shared" si="12"/>
        <v>2</v>
      </c>
      <c r="B213" s="16" t="str">
        <f t="shared" si="13"/>
        <v>205</v>
      </c>
      <c r="C213" s="16" t="s">
        <v>2120</v>
      </c>
      <c r="D213" s="5">
        <v>20503</v>
      </c>
      <c r="E213" s="16" t="s">
        <v>2155</v>
      </c>
      <c r="F213" s="5" t="s">
        <v>2307</v>
      </c>
      <c r="G213" s="5" t="s">
        <v>2264</v>
      </c>
      <c r="H213" s="5" t="s">
        <v>228</v>
      </c>
      <c r="I213" s="1">
        <v>894</v>
      </c>
      <c r="J213" s="39">
        <v>2</v>
      </c>
      <c r="K213" s="1">
        <v>7897</v>
      </c>
      <c r="L213" s="1">
        <v>42256</v>
      </c>
      <c r="M213" s="1">
        <v>56290</v>
      </c>
      <c r="N213" s="1">
        <v>40641</v>
      </c>
      <c r="O213" s="1">
        <v>147084</v>
      </c>
      <c r="P213" s="1">
        <v>681746</v>
      </c>
      <c r="Q213" s="1">
        <f t="shared" si="14"/>
        <v>828830</v>
      </c>
      <c r="R213" s="1">
        <f t="shared" si="15"/>
        <v>927.10290827740494</v>
      </c>
      <c r="S213" s="1">
        <v>121155</v>
      </c>
      <c r="T213" s="15">
        <v>291782</v>
      </c>
      <c r="U213" s="1">
        <v>24473</v>
      </c>
    </row>
    <row r="214" spans="1:21" x14ac:dyDescent="0.2">
      <c r="A214" s="16" t="str">
        <f t="shared" si="12"/>
        <v>2</v>
      </c>
      <c r="B214" s="16" t="str">
        <f t="shared" si="13"/>
        <v>205</v>
      </c>
      <c r="C214" s="16" t="s">
        <v>2120</v>
      </c>
      <c r="D214" s="5">
        <v>20504</v>
      </c>
      <c r="E214" s="16" t="s">
        <v>2155</v>
      </c>
      <c r="F214" s="5" t="s">
        <v>2307</v>
      </c>
      <c r="G214" s="5" t="s">
        <v>2264</v>
      </c>
      <c r="H214" s="5" t="s">
        <v>229</v>
      </c>
      <c r="I214" s="1">
        <v>1250</v>
      </c>
      <c r="J214" s="39">
        <v>3</v>
      </c>
      <c r="K214" s="1">
        <v>13565</v>
      </c>
      <c r="L214" s="1">
        <v>76840</v>
      </c>
      <c r="M214" s="1">
        <v>149206</v>
      </c>
      <c r="N214" s="1">
        <v>83735</v>
      </c>
      <c r="O214" s="1">
        <v>323346</v>
      </c>
      <c r="P214" s="1">
        <v>957147</v>
      </c>
      <c r="Q214" s="1">
        <f t="shared" si="14"/>
        <v>1280493</v>
      </c>
      <c r="R214" s="1">
        <f t="shared" si="15"/>
        <v>1024.3943999999999</v>
      </c>
      <c r="S214" s="1">
        <v>302301</v>
      </c>
      <c r="T214" s="15">
        <v>613214</v>
      </c>
      <c r="U214" s="1">
        <v>56091</v>
      </c>
    </row>
    <row r="215" spans="1:21" x14ac:dyDescent="0.2">
      <c r="A215" s="16" t="str">
        <f t="shared" si="12"/>
        <v>2</v>
      </c>
      <c r="B215" s="16" t="str">
        <f t="shared" si="13"/>
        <v>205</v>
      </c>
      <c r="C215" s="16" t="s">
        <v>2120</v>
      </c>
      <c r="D215" s="5">
        <v>20505</v>
      </c>
      <c r="E215" s="16" t="s">
        <v>2155</v>
      </c>
      <c r="F215" s="5" t="s">
        <v>2307</v>
      </c>
      <c r="G215" s="5" t="s">
        <v>2264</v>
      </c>
      <c r="H215" s="5" t="s">
        <v>230</v>
      </c>
      <c r="I215" s="1">
        <v>4946</v>
      </c>
      <c r="J215" s="39">
        <v>4</v>
      </c>
      <c r="K215" s="1">
        <v>33567</v>
      </c>
      <c r="L215" s="1">
        <v>331203</v>
      </c>
      <c r="M215" s="1">
        <v>963478</v>
      </c>
      <c r="N215" s="1">
        <v>76996</v>
      </c>
      <c r="O215" s="1">
        <v>1405244</v>
      </c>
      <c r="P215" s="1">
        <v>3757269</v>
      </c>
      <c r="Q215" s="1">
        <f t="shared" si="14"/>
        <v>5162513</v>
      </c>
      <c r="R215" s="1">
        <f t="shared" si="15"/>
        <v>1043.7753740396279</v>
      </c>
      <c r="S215" s="1">
        <v>1220227</v>
      </c>
      <c r="T215" s="15">
        <v>734534</v>
      </c>
      <c r="U215" s="1">
        <v>275513</v>
      </c>
    </row>
    <row r="216" spans="1:21" x14ac:dyDescent="0.2">
      <c r="A216" s="16" t="str">
        <f t="shared" si="12"/>
        <v>2</v>
      </c>
      <c r="B216" s="16" t="str">
        <f t="shared" si="13"/>
        <v>205</v>
      </c>
      <c r="C216" s="16" t="s">
        <v>2120</v>
      </c>
      <c r="D216" s="5">
        <v>20506</v>
      </c>
      <c r="E216" s="16" t="s">
        <v>2155</v>
      </c>
      <c r="F216" s="5" t="s">
        <v>2307</v>
      </c>
      <c r="G216" s="5" t="s">
        <v>2264</v>
      </c>
      <c r="H216" s="5" t="s">
        <v>231</v>
      </c>
      <c r="I216" s="1">
        <v>789</v>
      </c>
      <c r="J216" s="39">
        <v>2</v>
      </c>
      <c r="K216" s="1">
        <v>14315</v>
      </c>
      <c r="L216" s="1">
        <v>76990</v>
      </c>
      <c r="M216" s="1">
        <v>82543</v>
      </c>
      <c r="N216" s="1">
        <v>147687</v>
      </c>
      <c r="O216" s="1">
        <v>321535</v>
      </c>
      <c r="P216" s="1">
        <v>608376</v>
      </c>
      <c r="Q216" s="1">
        <f t="shared" si="14"/>
        <v>929911</v>
      </c>
      <c r="R216" s="1">
        <f t="shared" si="15"/>
        <v>1178.594423320659</v>
      </c>
      <c r="S216" s="1">
        <v>221164</v>
      </c>
      <c r="T216" s="15">
        <v>353011</v>
      </c>
      <c r="U216" s="1">
        <v>42116</v>
      </c>
    </row>
    <row r="217" spans="1:21" x14ac:dyDescent="0.2">
      <c r="A217" s="16" t="str">
        <f t="shared" si="12"/>
        <v>2</v>
      </c>
      <c r="B217" s="16" t="str">
        <f t="shared" si="13"/>
        <v>205</v>
      </c>
      <c r="C217" s="16" t="s">
        <v>2120</v>
      </c>
      <c r="D217" s="5">
        <v>20508</v>
      </c>
      <c r="E217" s="16" t="s">
        <v>2155</v>
      </c>
      <c r="F217" s="5" t="s">
        <v>2307</v>
      </c>
      <c r="G217" s="5" t="s">
        <v>2264</v>
      </c>
      <c r="H217" s="5" t="s">
        <v>232</v>
      </c>
      <c r="I217" s="1">
        <v>1210</v>
      </c>
      <c r="J217" s="39">
        <v>3</v>
      </c>
      <c r="K217" s="1">
        <v>11338</v>
      </c>
      <c r="L217" s="1">
        <v>55132</v>
      </c>
      <c r="M217" s="1">
        <v>83535</v>
      </c>
      <c r="N217" s="1">
        <v>37788</v>
      </c>
      <c r="O217" s="1">
        <v>187793</v>
      </c>
      <c r="P217" s="1">
        <v>925987</v>
      </c>
      <c r="Q217" s="1">
        <f t="shared" si="14"/>
        <v>1113780</v>
      </c>
      <c r="R217" s="1">
        <f t="shared" si="15"/>
        <v>920.47933884297515</v>
      </c>
      <c r="S217" s="1">
        <v>299099</v>
      </c>
      <c r="T217" s="15">
        <v>387351</v>
      </c>
      <c r="U217" s="1">
        <v>41067</v>
      </c>
    </row>
    <row r="218" spans="1:21" x14ac:dyDescent="0.2">
      <c r="A218" s="16" t="str">
        <f t="shared" si="12"/>
        <v>2</v>
      </c>
      <c r="B218" s="16" t="str">
        <f t="shared" si="13"/>
        <v>205</v>
      </c>
      <c r="C218" s="16" t="s">
        <v>2120</v>
      </c>
      <c r="D218" s="5">
        <v>20509</v>
      </c>
      <c r="E218" s="16" t="s">
        <v>2155</v>
      </c>
      <c r="F218" s="5" t="s">
        <v>2307</v>
      </c>
      <c r="G218" s="5" t="s">
        <v>2264</v>
      </c>
      <c r="H218" s="5" t="s">
        <v>233</v>
      </c>
      <c r="I218" s="1">
        <v>1487</v>
      </c>
      <c r="J218" s="39">
        <v>3</v>
      </c>
      <c r="K218" s="1">
        <v>14994</v>
      </c>
      <c r="L218" s="1">
        <v>79984</v>
      </c>
      <c r="M218" s="1">
        <v>227253</v>
      </c>
      <c r="N218" s="1">
        <v>30787</v>
      </c>
      <c r="O218" s="1">
        <v>353018</v>
      </c>
      <c r="P218" s="1">
        <v>1129800</v>
      </c>
      <c r="Q218" s="1">
        <f t="shared" si="14"/>
        <v>1482818</v>
      </c>
      <c r="R218" s="1">
        <f t="shared" si="15"/>
        <v>997.18762609280429</v>
      </c>
      <c r="S218" s="1">
        <v>327101</v>
      </c>
      <c r="T218" s="15">
        <v>340379</v>
      </c>
      <c r="U218" s="1">
        <v>66823</v>
      </c>
    </row>
    <row r="219" spans="1:21" x14ac:dyDescent="0.2">
      <c r="A219" s="16" t="str">
        <f t="shared" si="12"/>
        <v>2</v>
      </c>
      <c r="B219" s="16" t="str">
        <f t="shared" si="13"/>
        <v>205</v>
      </c>
      <c r="C219" s="16" t="s">
        <v>2120</v>
      </c>
      <c r="D219" s="5">
        <v>20511</v>
      </c>
      <c r="E219" s="16" t="s">
        <v>2155</v>
      </c>
      <c r="F219" s="5" t="s">
        <v>2307</v>
      </c>
      <c r="G219" s="5" t="s">
        <v>2264</v>
      </c>
      <c r="H219" s="5" t="s">
        <v>234</v>
      </c>
      <c r="I219" s="1">
        <v>1394</v>
      </c>
      <c r="J219" s="39">
        <v>3</v>
      </c>
      <c r="K219" s="1">
        <v>30011</v>
      </c>
      <c r="L219" s="1">
        <v>61419</v>
      </c>
      <c r="M219" s="1">
        <v>63541</v>
      </c>
      <c r="N219" s="1">
        <v>78848</v>
      </c>
      <c r="O219" s="1">
        <v>233819</v>
      </c>
      <c r="P219" s="1">
        <v>1064501</v>
      </c>
      <c r="Q219" s="1">
        <f t="shared" si="14"/>
        <v>1298320</v>
      </c>
      <c r="R219" s="1">
        <f t="shared" si="15"/>
        <v>931.36298421807749</v>
      </c>
      <c r="S219" s="1">
        <v>298958</v>
      </c>
      <c r="T219" s="15">
        <v>556569</v>
      </c>
      <c r="U219" s="1">
        <v>39569</v>
      </c>
    </row>
    <row r="220" spans="1:21" x14ac:dyDescent="0.2">
      <c r="A220" s="16" t="str">
        <f t="shared" si="12"/>
        <v>2</v>
      </c>
      <c r="B220" s="16" t="str">
        <f t="shared" si="13"/>
        <v>205</v>
      </c>
      <c r="C220" s="16" t="s">
        <v>2120</v>
      </c>
      <c r="D220" s="5">
        <v>20512</v>
      </c>
      <c r="E220" s="16" t="s">
        <v>2155</v>
      </c>
      <c r="F220" s="5" t="s">
        <v>2307</v>
      </c>
      <c r="G220" s="5" t="s">
        <v>2264</v>
      </c>
      <c r="H220" s="5" t="s">
        <v>235</v>
      </c>
      <c r="I220" s="1">
        <v>1950</v>
      </c>
      <c r="J220" s="39">
        <v>3</v>
      </c>
      <c r="K220" s="1">
        <v>32829</v>
      </c>
      <c r="L220" s="1">
        <v>110489</v>
      </c>
      <c r="M220" s="1">
        <v>116285</v>
      </c>
      <c r="N220" s="1">
        <v>19993</v>
      </c>
      <c r="O220" s="1">
        <v>279596</v>
      </c>
      <c r="P220" s="1">
        <v>1475377</v>
      </c>
      <c r="Q220" s="1">
        <f t="shared" si="14"/>
        <v>1754973</v>
      </c>
      <c r="R220" s="1">
        <f t="shared" si="15"/>
        <v>899.9861538461538</v>
      </c>
      <c r="S220" s="1">
        <v>492334</v>
      </c>
      <c r="T220" s="15">
        <v>344062</v>
      </c>
      <c r="U220" s="1">
        <v>70179</v>
      </c>
    </row>
    <row r="221" spans="1:21" x14ac:dyDescent="0.2">
      <c r="A221" s="16" t="str">
        <f t="shared" si="12"/>
        <v>2</v>
      </c>
      <c r="B221" s="16" t="str">
        <f t="shared" si="13"/>
        <v>205</v>
      </c>
      <c r="C221" s="16" t="s">
        <v>2120</v>
      </c>
      <c r="D221" s="5">
        <v>20513</v>
      </c>
      <c r="E221" s="16" t="s">
        <v>2155</v>
      </c>
      <c r="F221" s="5" t="s">
        <v>2307</v>
      </c>
      <c r="G221" s="5" t="s">
        <v>2264</v>
      </c>
      <c r="H221" s="5" t="s">
        <v>236</v>
      </c>
      <c r="I221" s="1">
        <v>1772</v>
      </c>
      <c r="J221" s="39">
        <v>3</v>
      </c>
      <c r="K221" s="1">
        <v>16365</v>
      </c>
      <c r="L221" s="1">
        <v>129068</v>
      </c>
      <c r="M221" s="1">
        <v>407186</v>
      </c>
      <c r="N221" s="1">
        <v>54793</v>
      </c>
      <c r="O221" s="1">
        <v>607412</v>
      </c>
      <c r="P221" s="1">
        <v>554814</v>
      </c>
      <c r="Q221" s="1">
        <f t="shared" si="14"/>
        <v>1162226</v>
      </c>
      <c r="R221" s="1">
        <f t="shared" si="15"/>
        <v>655.8837471783296</v>
      </c>
      <c r="S221" s="1">
        <v>428221</v>
      </c>
      <c r="T221" s="15">
        <v>357469</v>
      </c>
      <c r="U221" s="1">
        <v>50678</v>
      </c>
    </row>
    <row r="222" spans="1:21" x14ac:dyDescent="0.2">
      <c r="A222" s="16" t="str">
        <f t="shared" si="12"/>
        <v>2</v>
      </c>
      <c r="B222" s="16" t="str">
        <f t="shared" si="13"/>
        <v>205</v>
      </c>
      <c r="C222" s="16" t="s">
        <v>2120</v>
      </c>
      <c r="D222" s="5">
        <v>20515</v>
      </c>
      <c r="E222" s="16" t="s">
        <v>2155</v>
      </c>
      <c r="F222" s="5" t="s">
        <v>2307</v>
      </c>
      <c r="G222" s="5" t="s">
        <v>2264</v>
      </c>
      <c r="H222" s="5" t="s">
        <v>237</v>
      </c>
      <c r="I222" s="1">
        <v>3323</v>
      </c>
      <c r="J222" s="39">
        <v>4</v>
      </c>
      <c r="K222" s="1">
        <v>25402</v>
      </c>
      <c r="L222" s="1">
        <v>200060</v>
      </c>
      <c r="M222" s="1">
        <v>648824</v>
      </c>
      <c r="N222" s="1">
        <v>47609</v>
      </c>
      <c r="O222" s="1">
        <v>921895</v>
      </c>
      <c r="P222" s="1">
        <v>2526664</v>
      </c>
      <c r="Q222" s="1">
        <f t="shared" si="14"/>
        <v>3448559</v>
      </c>
      <c r="R222" s="1">
        <f t="shared" si="15"/>
        <v>1037.784832982245</v>
      </c>
      <c r="S222" s="1">
        <v>737809</v>
      </c>
      <c r="T222" s="15">
        <v>604465</v>
      </c>
      <c r="U222" s="1">
        <v>169772</v>
      </c>
    </row>
    <row r="223" spans="1:21" x14ac:dyDescent="0.2">
      <c r="A223" s="16" t="str">
        <f t="shared" si="12"/>
        <v>2</v>
      </c>
      <c r="B223" s="16" t="str">
        <f t="shared" si="13"/>
        <v>205</v>
      </c>
      <c r="C223" s="16" t="s">
        <v>2120</v>
      </c>
      <c r="D223" s="5">
        <v>20518</v>
      </c>
      <c r="E223" s="16" t="s">
        <v>2155</v>
      </c>
      <c r="F223" s="5" t="s">
        <v>2307</v>
      </c>
      <c r="G223" s="5" t="s">
        <v>2264</v>
      </c>
      <c r="H223" s="5" t="s">
        <v>238</v>
      </c>
      <c r="I223" s="1">
        <v>1978</v>
      </c>
      <c r="J223" s="39">
        <v>3</v>
      </c>
      <c r="K223" s="1">
        <v>31753</v>
      </c>
      <c r="L223" s="1">
        <v>86385</v>
      </c>
      <c r="M223" s="1">
        <v>67664</v>
      </c>
      <c r="N223" s="1">
        <v>36985</v>
      </c>
      <c r="O223" s="1">
        <v>222787</v>
      </c>
      <c r="P223" s="1">
        <v>1501805</v>
      </c>
      <c r="Q223" s="1">
        <f t="shared" si="14"/>
        <v>1724592</v>
      </c>
      <c r="R223" s="1">
        <f t="shared" si="15"/>
        <v>871.88675429726993</v>
      </c>
      <c r="S223" s="1">
        <v>275335</v>
      </c>
      <c r="T223" s="15">
        <v>698803</v>
      </c>
      <c r="U223" s="1">
        <v>50247</v>
      </c>
    </row>
    <row r="224" spans="1:21" x14ac:dyDescent="0.2">
      <c r="A224" s="16" t="str">
        <f t="shared" si="12"/>
        <v>2</v>
      </c>
      <c r="B224" s="16" t="str">
        <f t="shared" si="13"/>
        <v>205</v>
      </c>
      <c r="C224" s="16" t="s">
        <v>2120</v>
      </c>
      <c r="D224" s="5">
        <v>20519</v>
      </c>
      <c r="E224" s="16" t="s">
        <v>2155</v>
      </c>
      <c r="F224" s="5" t="s">
        <v>2307</v>
      </c>
      <c r="G224" s="5" t="s">
        <v>2264</v>
      </c>
      <c r="H224" s="5" t="s">
        <v>239</v>
      </c>
      <c r="I224" s="1">
        <v>1006</v>
      </c>
      <c r="J224" s="39">
        <v>3</v>
      </c>
      <c r="K224" s="1">
        <v>8918</v>
      </c>
      <c r="L224" s="1">
        <v>78747</v>
      </c>
      <c r="M224" s="1">
        <v>215813</v>
      </c>
      <c r="N224" s="1">
        <v>16145</v>
      </c>
      <c r="O224" s="1">
        <v>319623</v>
      </c>
      <c r="P224" s="1">
        <v>781554</v>
      </c>
      <c r="Q224" s="1">
        <f t="shared" si="14"/>
        <v>1101177</v>
      </c>
      <c r="R224" s="1">
        <f t="shared" si="15"/>
        <v>1094.6093439363817</v>
      </c>
      <c r="S224" s="1">
        <v>254912</v>
      </c>
      <c r="T224" s="15">
        <v>333292</v>
      </c>
      <c r="U224" s="1">
        <v>68363</v>
      </c>
    </row>
    <row r="225" spans="1:21" x14ac:dyDescent="0.2">
      <c r="A225" s="16" t="str">
        <f t="shared" si="12"/>
        <v>2</v>
      </c>
      <c r="B225" s="16" t="str">
        <f t="shared" si="13"/>
        <v>205</v>
      </c>
      <c r="C225" s="16" t="s">
        <v>2120</v>
      </c>
      <c r="D225" s="5">
        <v>20520</v>
      </c>
      <c r="E225" s="16" t="s">
        <v>2155</v>
      </c>
      <c r="F225" s="5" t="s">
        <v>2307</v>
      </c>
      <c r="G225" s="5" t="s">
        <v>2264</v>
      </c>
      <c r="H225" s="5" t="s">
        <v>240</v>
      </c>
      <c r="I225" s="1">
        <v>1318</v>
      </c>
      <c r="J225" s="39">
        <v>3</v>
      </c>
      <c r="K225" s="1">
        <v>24735</v>
      </c>
      <c r="L225" s="1">
        <v>72878</v>
      </c>
      <c r="M225" s="1">
        <v>225173</v>
      </c>
      <c r="N225" s="1">
        <v>17113</v>
      </c>
      <c r="O225" s="1">
        <v>339899</v>
      </c>
      <c r="P225" s="1">
        <v>998451</v>
      </c>
      <c r="Q225" s="1">
        <f t="shared" si="14"/>
        <v>1338350</v>
      </c>
      <c r="R225" s="1">
        <f t="shared" si="15"/>
        <v>1015.4400606980273</v>
      </c>
      <c r="S225" s="1">
        <v>152829</v>
      </c>
      <c r="T225" s="15">
        <v>205811</v>
      </c>
      <c r="U225" s="1">
        <v>72886</v>
      </c>
    </row>
    <row r="226" spans="1:21" x14ac:dyDescent="0.2">
      <c r="A226" s="16" t="str">
        <f t="shared" si="12"/>
        <v>2</v>
      </c>
      <c r="B226" s="16" t="str">
        <f t="shared" si="13"/>
        <v>205</v>
      </c>
      <c r="C226" s="16" t="s">
        <v>2120</v>
      </c>
      <c r="D226" s="5">
        <v>20523</v>
      </c>
      <c r="E226" s="16" t="s">
        <v>2155</v>
      </c>
      <c r="F226" s="5" t="s">
        <v>2307</v>
      </c>
      <c r="G226" s="5" t="s">
        <v>2264</v>
      </c>
      <c r="H226" s="5" t="s">
        <v>241</v>
      </c>
      <c r="I226" s="1">
        <v>3621</v>
      </c>
      <c r="J226" s="39">
        <v>4</v>
      </c>
      <c r="K226" s="1">
        <v>37288</v>
      </c>
      <c r="L226" s="1">
        <v>266325</v>
      </c>
      <c r="M226" s="1">
        <v>347814</v>
      </c>
      <c r="N226" s="1">
        <v>196381</v>
      </c>
      <c r="O226" s="1">
        <v>847808</v>
      </c>
      <c r="P226" s="1">
        <v>2779802</v>
      </c>
      <c r="Q226" s="1">
        <f t="shared" si="14"/>
        <v>3627610</v>
      </c>
      <c r="R226" s="1">
        <f t="shared" si="15"/>
        <v>1001.8254625793979</v>
      </c>
      <c r="S226" s="1">
        <v>717510</v>
      </c>
      <c r="T226" s="15">
        <v>252654</v>
      </c>
      <c r="U226" s="1">
        <v>168939</v>
      </c>
    </row>
    <row r="227" spans="1:21" x14ac:dyDescent="0.2">
      <c r="A227" s="16" t="str">
        <f t="shared" si="12"/>
        <v>2</v>
      </c>
      <c r="B227" s="16" t="str">
        <f t="shared" si="13"/>
        <v>205</v>
      </c>
      <c r="C227" s="16" t="s">
        <v>2120</v>
      </c>
      <c r="D227" s="5">
        <v>20527</v>
      </c>
      <c r="E227" s="16" t="s">
        <v>2155</v>
      </c>
      <c r="F227" s="5" t="s">
        <v>2307</v>
      </c>
      <c r="G227" s="5" t="s">
        <v>2264</v>
      </c>
      <c r="H227" s="5" t="s">
        <v>242</v>
      </c>
      <c r="I227" s="1">
        <v>12570</v>
      </c>
      <c r="J227" s="39">
        <v>6</v>
      </c>
      <c r="K227" s="1">
        <v>44499</v>
      </c>
      <c r="L227" s="1">
        <v>1243193</v>
      </c>
      <c r="M227" s="1">
        <v>5664111</v>
      </c>
      <c r="N227" s="1">
        <v>309655</v>
      </c>
      <c r="O227" s="1">
        <v>7261458</v>
      </c>
      <c r="P227" s="1">
        <v>10953551</v>
      </c>
      <c r="Q227" s="1">
        <f t="shared" si="14"/>
        <v>18215009</v>
      </c>
      <c r="R227" s="1">
        <f t="shared" si="15"/>
        <v>1449.0858392999205</v>
      </c>
      <c r="S227" s="1">
        <v>4879233</v>
      </c>
      <c r="T227" s="15">
        <v>514940</v>
      </c>
      <c r="U227" s="1">
        <v>1391204</v>
      </c>
    </row>
    <row r="228" spans="1:21" x14ac:dyDescent="0.2">
      <c r="A228" s="16" t="str">
        <f t="shared" si="12"/>
        <v>2</v>
      </c>
      <c r="B228" s="16" t="str">
        <f t="shared" si="13"/>
        <v>205</v>
      </c>
      <c r="C228" s="16" t="s">
        <v>2120</v>
      </c>
      <c r="D228" s="5">
        <v>20530</v>
      </c>
      <c r="E228" s="16" t="s">
        <v>2155</v>
      </c>
      <c r="F228" s="5" t="s">
        <v>2307</v>
      </c>
      <c r="G228" s="5" t="s">
        <v>2264</v>
      </c>
      <c r="H228" s="5" t="s">
        <v>243</v>
      </c>
      <c r="I228" s="1">
        <v>2054</v>
      </c>
      <c r="J228" s="39">
        <v>3</v>
      </c>
      <c r="K228" s="1">
        <v>26672</v>
      </c>
      <c r="L228" s="1">
        <v>102941</v>
      </c>
      <c r="M228" s="1">
        <v>337023</v>
      </c>
      <c r="N228" s="1">
        <v>28402</v>
      </c>
      <c r="O228" s="1">
        <v>495038</v>
      </c>
      <c r="P228" s="1">
        <v>1556807</v>
      </c>
      <c r="Q228" s="1">
        <f t="shared" si="14"/>
        <v>2051845</v>
      </c>
      <c r="R228" s="1">
        <f t="shared" si="15"/>
        <v>998.95082765335928</v>
      </c>
      <c r="S228" s="1">
        <v>486167</v>
      </c>
      <c r="T228" s="15">
        <v>530289</v>
      </c>
      <c r="U228" s="1">
        <v>96990</v>
      </c>
    </row>
    <row r="229" spans="1:21" x14ac:dyDescent="0.2">
      <c r="A229" s="16" t="str">
        <f t="shared" si="12"/>
        <v>2</v>
      </c>
      <c r="B229" s="16" t="str">
        <f t="shared" si="13"/>
        <v>205</v>
      </c>
      <c r="C229" s="16" t="s">
        <v>2120</v>
      </c>
      <c r="D229" s="5">
        <v>20531</v>
      </c>
      <c r="E229" s="16" t="s">
        <v>2155</v>
      </c>
      <c r="F229" s="5" t="s">
        <v>2307</v>
      </c>
      <c r="G229" s="5" t="s">
        <v>2264</v>
      </c>
      <c r="H229" s="5" t="s">
        <v>244</v>
      </c>
      <c r="I229" s="1">
        <v>2067</v>
      </c>
      <c r="J229" s="39">
        <v>3</v>
      </c>
      <c r="K229" s="1">
        <v>19575</v>
      </c>
      <c r="L229" s="1">
        <v>113054</v>
      </c>
      <c r="M229" s="1">
        <v>239110</v>
      </c>
      <c r="N229" s="1">
        <v>46729</v>
      </c>
      <c r="O229" s="1">
        <v>418468</v>
      </c>
      <c r="P229" s="1">
        <v>1564558</v>
      </c>
      <c r="Q229" s="1">
        <f t="shared" si="14"/>
        <v>1983026</v>
      </c>
      <c r="R229" s="1">
        <f t="shared" si="15"/>
        <v>959.37397194000971</v>
      </c>
      <c r="S229" s="1">
        <v>364862</v>
      </c>
      <c r="T229" s="15">
        <v>663606</v>
      </c>
      <c r="U229" s="1">
        <v>76478</v>
      </c>
    </row>
    <row r="230" spans="1:21" x14ac:dyDescent="0.2">
      <c r="A230" s="16" t="str">
        <f t="shared" si="12"/>
        <v>2</v>
      </c>
      <c r="B230" s="16" t="str">
        <f t="shared" si="13"/>
        <v>205</v>
      </c>
      <c r="C230" s="16" t="s">
        <v>2120</v>
      </c>
      <c r="D230" s="5">
        <v>20534</v>
      </c>
      <c r="E230" s="16" t="s">
        <v>2155</v>
      </c>
      <c r="F230" s="5" t="s">
        <v>2307</v>
      </c>
      <c r="G230" s="5" t="s">
        <v>2264</v>
      </c>
      <c r="H230" s="5" t="s">
        <v>245</v>
      </c>
      <c r="I230" s="1">
        <v>3565</v>
      </c>
      <c r="J230" s="39">
        <v>4</v>
      </c>
      <c r="K230" s="1">
        <v>33789</v>
      </c>
      <c r="L230" s="1">
        <v>227544</v>
      </c>
      <c r="M230" s="1">
        <v>241292</v>
      </c>
      <c r="N230" s="1">
        <v>53073</v>
      </c>
      <c r="O230" s="1">
        <v>555698</v>
      </c>
      <c r="P230" s="1">
        <v>2703741</v>
      </c>
      <c r="Q230" s="1">
        <f t="shared" si="14"/>
        <v>3259439</v>
      </c>
      <c r="R230" s="1">
        <f t="shared" si="15"/>
        <v>914.28863955119209</v>
      </c>
      <c r="S230" s="1">
        <v>823135</v>
      </c>
      <c r="T230" s="15">
        <v>630086</v>
      </c>
      <c r="U230" s="1">
        <v>121098</v>
      </c>
    </row>
    <row r="231" spans="1:21" x14ac:dyDescent="0.2">
      <c r="A231" s="16" t="str">
        <f t="shared" si="12"/>
        <v>2</v>
      </c>
      <c r="B231" s="16" t="str">
        <f t="shared" si="13"/>
        <v>206</v>
      </c>
      <c r="C231" s="16" t="s">
        <v>2119</v>
      </c>
      <c r="D231" s="5">
        <v>20601</v>
      </c>
      <c r="E231" s="16" t="s">
        <v>2155</v>
      </c>
      <c r="F231" s="5" t="s">
        <v>2308</v>
      </c>
      <c r="G231" s="5" t="s">
        <v>2263</v>
      </c>
      <c r="H231" s="5" t="s">
        <v>246</v>
      </c>
      <c r="I231" s="1">
        <v>1719</v>
      </c>
      <c r="J231" s="39">
        <v>3</v>
      </c>
      <c r="K231" s="1">
        <v>7771</v>
      </c>
      <c r="L231" s="1">
        <v>527321</v>
      </c>
      <c r="M231" s="1">
        <v>841171</v>
      </c>
      <c r="N231" s="1">
        <v>1988255</v>
      </c>
      <c r="O231" s="1">
        <v>3364518</v>
      </c>
      <c r="P231" s="1">
        <v>1957940</v>
      </c>
      <c r="Q231" s="1">
        <f t="shared" si="14"/>
        <v>5322458</v>
      </c>
      <c r="R231" s="1">
        <f t="shared" si="15"/>
        <v>3096.2524723676556</v>
      </c>
      <c r="S231" s="1">
        <v>1490314</v>
      </c>
      <c r="T231" s="15">
        <v>49359</v>
      </c>
      <c r="U231" s="1">
        <v>318457</v>
      </c>
    </row>
    <row r="232" spans="1:21" x14ac:dyDescent="0.2">
      <c r="A232" s="16" t="str">
        <f t="shared" si="12"/>
        <v>2</v>
      </c>
      <c r="B232" s="16" t="str">
        <f t="shared" si="13"/>
        <v>206</v>
      </c>
      <c r="C232" s="16" t="s">
        <v>2119</v>
      </c>
      <c r="D232" s="5">
        <v>20602</v>
      </c>
      <c r="E232" s="16" t="s">
        <v>2155</v>
      </c>
      <c r="F232" s="5" t="s">
        <v>2308</v>
      </c>
      <c r="G232" s="5" t="s">
        <v>2263</v>
      </c>
      <c r="H232" s="5" t="s">
        <v>247</v>
      </c>
      <c r="I232" s="1">
        <v>1888</v>
      </c>
      <c r="J232" s="39">
        <v>3</v>
      </c>
      <c r="K232" s="1">
        <v>8785</v>
      </c>
      <c r="L232" s="1">
        <v>85291</v>
      </c>
      <c r="M232" s="1">
        <v>54508</v>
      </c>
      <c r="N232" s="1">
        <v>38897</v>
      </c>
      <c r="O232" s="1">
        <v>187481</v>
      </c>
      <c r="P232" s="1">
        <v>1433545</v>
      </c>
      <c r="Q232" s="1">
        <f t="shared" si="14"/>
        <v>1621026</v>
      </c>
      <c r="R232" s="1">
        <f t="shared" si="15"/>
        <v>858.59427966101691</v>
      </c>
      <c r="S232" s="1">
        <v>574848</v>
      </c>
      <c r="T232" s="15">
        <v>153776</v>
      </c>
      <c r="U232" s="1">
        <v>39690</v>
      </c>
    </row>
    <row r="233" spans="1:21" x14ac:dyDescent="0.2">
      <c r="A233" s="16" t="str">
        <f t="shared" si="12"/>
        <v>2</v>
      </c>
      <c r="B233" s="16" t="str">
        <f t="shared" si="13"/>
        <v>206</v>
      </c>
      <c r="C233" s="16" t="s">
        <v>2119</v>
      </c>
      <c r="D233" s="5">
        <v>20603</v>
      </c>
      <c r="E233" s="16" t="s">
        <v>2155</v>
      </c>
      <c r="F233" s="5" t="s">
        <v>2308</v>
      </c>
      <c r="G233" s="5" t="s">
        <v>2263</v>
      </c>
      <c r="H233" s="5" t="s">
        <v>248</v>
      </c>
      <c r="I233" s="1">
        <v>1278</v>
      </c>
      <c r="J233" s="39">
        <v>3</v>
      </c>
      <c r="K233" s="1">
        <v>4992</v>
      </c>
      <c r="L233" s="1">
        <v>85034</v>
      </c>
      <c r="M233" s="1">
        <v>118757</v>
      </c>
      <c r="N233" s="1">
        <v>81074</v>
      </c>
      <c r="O233" s="1">
        <v>289857</v>
      </c>
      <c r="P233" s="1">
        <v>1035332</v>
      </c>
      <c r="Q233" s="1">
        <f t="shared" si="14"/>
        <v>1325189</v>
      </c>
      <c r="R233" s="1">
        <f t="shared" si="15"/>
        <v>1036.9241001564944</v>
      </c>
      <c r="S233" s="1">
        <v>298001</v>
      </c>
      <c r="T233" s="15">
        <v>293162</v>
      </c>
      <c r="U233" s="1">
        <v>52476</v>
      </c>
    </row>
    <row r="234" spans="1:21" x14ac:dyDescent="0.2">
      <c r="A234" s="16" t="str">
        <f t="shared" si="12"/>
        <v>2</v>
      </c>
      <c r="B234" s="16" t="str">
        <f t="shared" si="13"/>
        <v>206</v>
      </c>
      <c r="C234" s="16" t="s">
        <v>2119</v>
      </c>
      <c r="D234" s="5">
        <v>20604</v>
      </c>
      <c r="E234" s="16" t="s">
        <v>2155</v>
      </c>
      <c r="F234" s="5" t="s">
        <v>2308</v>
      </c>
      <c r="G234" s="5" t="s">
        <v>2263</v>
      </c>
      <c r="H234" s="5" t="s">
        <v>249</v>
      </c>
      <c r="I234" s="1">
        <v>1604</v>
      </c>
      <c r="J234" s="39">
        <v>3</v>
      </c>
      <c r="K234" s="1">
        <v>5826</v>
      </c>
      <c r="L234" s="1">
        <v>95702</v>
      </c>
      <c r="M234" s="1">
        <v>352087</v>
      </c>
      <c r="N234" s="1">
        <v>85573</v>
      </c>
      <c r="O234" s="1">
        <v>539188</v>
      </c>
      <c r="P234" s="1">
        <v>1259856</v>
      </c>
      <c r="Q234" s="1">
        <f t="shared" si="14"/>
        <v>1799044</v>
      </c>
      <c r="R234" s="1">
        <f t="shared" si="15"/>
        <v>1121.5985037406483</v>
      </c>
      <c r="S234" s="1">
        <v>411575</v>
      </c>
      <c r="T234" s="15">
        <v>372546</v>
      </c>
      <c r="U234" s="1">
        <v>92958</v>
      </c>
    </row>
    <row r="235" spans="1:21" x14ac:dyDescent="0.2">
      <c r="A235" s="16" t="str">
        <f t="shared" si="12"/>
        <v>2</v>
      </c>
      <c r="B235" s="16" t="str">
        <f t="shared" si="13"/>
        <v>206</v>
      </c>
      <c r="C235" s="16" t="s">
        <v>2119</v>
      </c>
      <c r="D235" s="5">
        <v>20607</v>
      </c>
      <c r="E235" s="16" t="s">
        <v>2155</v>
      </c>
      <c r="F235" s="5" t="s">
        <v>2308</v>
      </c>
      <c r="G235" s="5" t="s">
        <v>2263</v>
      </c>
      <c r="H235" s="5" t="s">
        <v>250</v>
      </c>
      <c r="I235" s="1">
        <v>1216</v>
      </c>
      <c r="J235" s="39">
        <v>3</v>
      </c>
      <c r="K235" s="1">
        <v>5260</v>
      </c>
      <c r="L235" s="1">
        <v>111655</v>
      </c>
      <c r="M235" s="1">
        <v>283351</v>
      </c>
      <c r="N235" s="1">
        <v>161655</v>
      </c>
      <c r="O235" s="1">
        <v>561921</v>
      </c>
      <c r="P235" s="1">
        <v>1052609</v>
      </c>
      <c r="Q235" s="1">
        <f t="shared" si="14"/>
        <v>1614530</v>
      </c>
      <c r="R235" s="1">
        <f t="shared" si="15"/>
        <v>1327.7384868421052</v>
      </c>
      <c r="S235" s="1">
        <v>416028</v>
      </c>
      <c r="T235" s="15">
        <v>865235</v>
      </c>
      <c r="U235" s="1">
        <v>88320</v>
      </c>
    </row>
    <row r="236" spans="1:21" x14ac:dyDescent="0.2">
      <c r="A236" s="16" t="str">
        <f t="shared" si="12"/>
        <v>2</v>
      </c>
      <c r="B236" s="16" t="str">
        <f t="shared" si="13"/>
        <v>206</v>
      </c>
      <c r="C236" s="16" t="s">
        <v>2119</v>
      </c>
      <c r="D236" s="5">
        <v>20608</v>
      </c>
      <c r="E236" s="16" t="s">
        <v>2155</v>
      </c>
      <c r="F236" s="5" t="s">
        <v>2308</v>
      </c>
      <c r="G236" s="5" t="s">
        <v>2263</v>
      </c>
      <c r="H236" s="5" t="s">
        <v>251</v>
      </c>
      <c r="I236" s="1">
        <v>2541</v>
      </c>
      <c r="J236" s="39">
        <v>4</v>
      </c>
      <c r="K236" s="1">
        <v>12534</v>
      </c>
      <c r="L236" s="1">
        <v>120354</v>
      </c>
      <c r="M236" s="1">
        <v>568900</v>
      </c>
      <c r="N236" s="1">
        <v>125696</v>
      </c>
      <c r="O236" s="1">
        <v>827484</v>
      </c>
      <c r="P236" s="1">
        <v>1959232</v>
      </c>
      <c r="Q236" s="1">
        <f t="shared" si="14"/>
        <v>2786716</v>
      </c>
      <c r="R236" s="1">
        <f t="shared" si="15"/>
        <v>1096.7005116096025</v>
      </c>
      <c r="S236" s="1">
        <v>615430</v>
      </c>
      <c r="T236" s="15">
        <v>331293</v>
      </c>
      <c r="U236" s="1">
        <v>120853</v>
      </c>
    </row>
    <row r="237" spans="1:21" x14ac:dyDescent="0.2">
      <c r="A237" s="16" t="str">
        <f t="shared" si="12"/>
        <v>2</v>
      </c>
      <c r="B237" s="16" t="str">
        <f t="shared" si="13"/>
        <v>206</v>
      </c>
      <c r="C237" s="16" t="s">
        <v>2119</v>
      </c>
      <c r="D237" s="5">
        <v>20609</v>
      </c>
      <c r="E237" s="16" t="s">
        <v>2155</v>
      </c>
      <c r="F237" s="5" t="s">
        <v>2308</v>
      </c>
      <c r="G237" s="5" t="s">
        <v>2263</v>
      </c>
      <c r="H237" s="5" t="s">
        <v>252</v>
      </c>
      <c r="I237" s="1">
        <v>1731</v>
      </c>
      <c r="J237" s="39">
        <v>3</v>
      </c>
      <c r="K237" s="1">
        <v>9768</v>
      </c>
      <c r="L237" s="1">
        <v>128481</v>
      </c>
      <c r="M237" s="1">
        <v>423146</v>
      </c>
      <c r="N237" s="1">
        <v>60567</v>
      </c>
      <c r="O237" s="1">
        <v>621962</v>
      </c>
      <c r="P237" s="1">
        <v>1342079</v>
      </c>
      <c r="Q237" s="1">
        <f t="shared" si="14"/>
        <v>1964041</v>
      </c>
      <c r="R237" s="1">
        <f t="shared" si="15"/>
        <v>1134.627960716349</v>
      </c>
      <c r="S237" s="1">
        <v>626001</v>
      </c>
      <c r="T237" s="15">
        <v>211327</v>
      </c>
      <c r="U237" s="1">
        <v>107738</v>
      </c>
    </row>
    <row r="238" spans="1:21" x14ac:dyDescent="0.2">
      <c r="A238" s="16" t="str">
        <f t="shared" si="12"/>
        <v>2</v>
      </c>
      <c r="B238" s="16" t="str">
        <f t="shared" si="13"/>
        <v>206</v>
      </c>
      <c r="C238" s="16" t="s">
        <v>2119</v>
      </c>
      <c r="D238" s="5">
        <v>20605</v>
      </c>
      <c r="E238" s="16" t="s">
        <v>2155</v>
      </c>
      <c r="F238" s="5" t="s">
        <v>2308</v>
      </c>
      <c r="G238" s="5" t="s">
        <v>2263</v>
      </c>
      <c r="H238" s="5" t="s">
        <v>253</v>
      </c>
      <c r="I238" s="1">
        <v>1337</v>
      </c>
      <c r="J238" s="39">
        <v>3</v>
      </c>
      <c r="K238" s="1">
        <v>3374</v>
      </c>
      <c r="L238" s="1">
        <v>83727</v>
      </c>
      <c r="M238" s="1">
        <v>90534</v>
      </c>
      <c r="N238" s="1">
        <v>101626</v>
      </c>
      <c r="O238" s="1">
        <v>279261</v>
      </c>
      <c r="P238" s="1">
        <v>1045647</v>
      </c>
      <c r="Q238" s="1">
        <f t="shared" si="14"/>
        <v>1324908</v>
      </c>
      <c r="R238" s="1">
        <f t="shared" si="15"/>
        <v>990.95587135377707</v>
      </c>
      <c r="S238" s="1">
        <v>279412</v>
      </c>
      <c r="T238" s="15">
        <v>119744</v>
      </c>
      <c r="U238" s="1">
        <v>40811</v>
      </c>
    </row>
    <row r="239" spans="1:21" x14ac:dyDescent="0.2">
      <c r="A239" s="16" t="str">
        <f t="shared" si="12"/>
        <v>2</v>
      </c>
      <c r="B239" s="16" t="str">
        <f t="shared" si="13"/>
        <v>206</v>
      </c>
      <c r="C239" s="16" t="s">
        <v>2119</v>
      </c>
      <c r="D239" s="5">
        <v>20610</v>
      </c>
      <c r="E239" s="16" t="s">
        <v>2155</v>
      </c>
      <c r="F239" s="5" t="s">
        <v>2308</v>
      </c>
      <c r="G239" s="5" t="s">
        <v>2263</v>
      </c>
      <c r="H239" s="5" t="s">
        <v>254</v>
      </c>
      <c r="I239" s="1">
        <v>1011</v>
      </c>
      <c r="J239" s="39">
        <v>3</v>
      </c>
      <c r="K239" s="1">
        <v>3435</v>
      </c>
      <c r="L239" s="1">
        <v>128572</v>
      </c>
      <c r="M239" s="1">
        <v>235365</v>
      </c>
      <c r="N239" s="1">
        <v>345598</v>
      </c>
      <c r="O239" s="1">
        <v>712970</v>
      </c>
      <c r="P239" s="1">
        <v>978127</v>
      </c>
      <c r="Q239" s="1">
        <f t="shared" si="14"/>
        <v>1691097</v>
      </c>
      <c r="R239" s="1">
        <f t="shared" si="15"/>
        <v>1672.6973293768547</v>
      </c>
      <c r="S239" s="1">
        <v>440930</v>
      </c>
      <c r="T239" s="15">
        <v>107330</v>
      </c>
      <c r="U239" s="1">
        <v>90199</v>
      </c>
    </row>
    <row r="240" spans="1:21" x14ac:dyDescent="0.2">
      <c r="A240" s="16" t="str">
        <f t="shared" si="12"/>
        <v>2</v>
      </c>
      <c r="B240" s="16" t="str">
        <f t="shared" si="13"/>
        <v>206</v>
      </c>
      <c r="C240" s="16" t="s">
        <v>2119</v>
      </c>
      <c r="D240" s="5">
        <v>20611</v>
      </c>
      <c r="E240" s="16" t="s">
        <v>2155</v>
      </c>
      <c r="F240" s="5" t="s">
        <v>2308</v>
      </c>
      <c r="G240" s="5" t="s">
        <v>2263</v>
      </c>
      <c r="H240" s="5" t="s">
        <v>255</v>
      </c>
      <c r="I240" s="1">
        <v>1979</v>
      </c>
      <c r="J240" s="39">
        <v>3</v>
      </c>
      <c r="K240" s="1">
        <v>4746</v>
      </c>
      <c r="L240" s="1">
        <v>116991</v>
      </c>
      <c r="M240" s="1">
        <v>108710</v>
      </c>
      <c r="N240" s="1">
        <v>75200</v>
      </c>
      <c r="O240" s="1">
        <v>305647</v>
      </c>
      <c r="P240" s="1">
        <v>1509777</v>
      </c>
      <c r="Q240" s="1">
        <f t="shared" si="14"/>
        <v>1815424</v>
      </c>
      <c r="R240" s="1">
        <f t="shared" si="15"/>
        <v>917.34411318847901</v>
      </c>
      <c r="S240" s="1">
        <v>323968</v>
      </c>
      <c r="T240" s="15">
        <v>489043</v>
      </c>
      <c r="U240" s="1">
        <v>52704</v>
      </c>
    </row>
    <row r="241" spans="1:21" x14ac:dyDescent="0.2">
      <c r="A241" s="16" t="str">
        <f t="shared" si="12"/>
        <v>2</v>
      </c>
      <c r="B241" s="16" t="str">
        <f t="shared" si="13"/>
        <v>206</v>
      </c>
      <c r="C241" s="16" t="s">
        <v>2119</v>
      </c>
      <c r="D241" s="5">
        <v>20613</v>
      </c>
      <c r="E241" s="16" t="s">
        <v>2155</v>
      </c>
      <c r="F241" s="5" t="s">
        <v>2308</v>
      </c>
      <c r="G241" s="5" t="s">
        <v>2263</v>
      </c>
      <c r="H241" s="5" t="s">
        <v>256</v>
      </c>
      <c r="I241" s="1">
        <v>1171</v>
      </c>
      <c r="J241" s="39">
        <v>3</v>
      </c>
      <c r="K241" s="1">
        <v>8620</v>
      </c>
      <c r="L241" s="1">
        <v>46897</v>
      </c>
      <c r="M241" s="1">
        <v>52033</v>
      </c>
      <c r="N241" s="1">
        <v>12979</v>
      </c>
      <c r="O241" s="1">
        <v>120529</v>
      </c>
      <c r="P241" s="1">
        <v>886184</v>
      </c>
      <c r="Q241" s="1">
        <f t="shared" si="14"/>
        <v>1006713</v>
      </c>
      <c r="R241" s="1">
        <f t="shared" si="15"/>
        <v>859.70367207514948</v>
      </c>
      <c r="S241" s="1">
        <v>195248</v>
      </c>
      <c r="T241" s="15">
        <v>401461</v>
      </c>
      <c r="U241" s="1">
        <v>27387</v>
      </c>
    </row>
    <row r="242" spans="1:21" x14ac:dyDescent="0.2">
      <c r="A242" s="16" t="str">
        <f t="shared" si="12"/>
        <v>2</v>
      </c>
      <c r="B242" s="16" t="str">
        <f t="shared" si="13"/>
        <v>206</v>
      </c>
      <c r="C242" s="16" t="s">
        <v>2119</v>
      </c>
      <c r="D242" s="5">
        <v>20642</v>
      </c>
      <c r="E242" s="16" t="s">
        <v>2155</v>
      </c>
      <c r="F242" s="5" t="s">
        <v>2308</v>
      </c>
      <c r="G242" s="5" t="s">
        <v>2263</v>
      </c>
      <c r="H242" s="5" t="s">
        <v>257</v>
      </c>
      <c r="I242" s="1">
        <v>1669</v>
      </c>
      <c r="J242" s="39">
        <v>3</v>
      </c>
      <c r="K242" s="1">
        <v>19903</v>
      </c>
      <c r="L242" s="1">
        <v>100023</v>
      </c>
      <c r="M242" s="1">
        <v>201291</v>
      </c>
      <c r="N242" s="1">
        <v>197314</v>
      </c>
      <c r="O242" s="1">
        <v>518531</v>
      </c>
      <c r="P242" s="1">
        <v>1350893</v>
      </c>
      <c r="Q242" s="1">
        <f t="shared" si="14"/>
        <v>1869424</v>
      </c>
      <c r="R242" s="1">
        <f t="shared" si="15"/>
        <v>1120.0862792091073</v>
      </c>
      <c r="S242" s="1">
        <v>385936</v>
      </c>
      <c r="T242" s="15">
        <v>291375</v>
      </c>
      <c r="U242" s="1">
        <v>72766</v>
      </c>
    </row>
    <row r="243" spans="1:21" x14ac:dyDescent="0.2">
      <c r="A243" s="16" t="str">
        <f t="shared" si="12"/>
        <v>2</v>
      </c>
      <c r="B243" s="16" t="str">
        <f t="shared" si="13"/>
        <v>206</v>
      </c>
      <c r="C243" s="16" t="s">
        <v>2119</v>
      </c>
      <c r="D243" s="5">
        <v>20616</v>
      </c>
      <c r="E243" s="16" t="s">
        <v>2155</v>
      </c>
      <c r="F243" s="5" t="s">
        <v>2308</v>
      </c>
      <c r="G243" s="5" t="s">
        <v>2263</v>
      </c>
      <c r="H243" s="5" t="s">
        <v>258</v>
      </c>
      <c r="I243" s="1">
        <v>1699</v>
      </c>
      <c r="J243" s="39">
        <v>3</v>
      </c>
      <c r="K243" s="1">
        <v>7944</v>
      </c>
      <c r="L243" s="1">
        <v>112361</v>
      </c>
      <c r="M243" s="1">
        <v>272170</v>
      </c>
      <c r="N243" s="1">
        <v>93729</v>
      </c>
      <c r="O243" s="1">
        <v>486204</v>
      </c>
      <c r="P243" s="1">
        <v>1309421</v>
      </c>
      <c r="Q243" s="1">
        <f t="shared" si="14"/>
        <v>1795625</v>
      </c>
      <c r="R243" s="1">
        <f t="shared" si="15"/>
        <v>1056.8716892289583</v>
      </c>
      <c r="S243" s="1">
        <v>348644</v>
      </c>
      <c r="T243" s="15">
        <v>314988</v>
      </c>
      <c r="U243" s="1">
        <v>81029</v>
      </c>
    </row>
    <row r="244" spans="1:21" x14ac:dyDescent="0.2">
      <c r="A244" s="16" t="str">
        <f t="shared" si="12"/>
        <v>2</v>
      </c>
      <c r="B244" s="16" t="str">
        <f t="shared" si="13"/>
        <v>206</v>
      </c>
      <c r="C244" s="16" t="s">
        <v>2119</v>
      </c>
      <c r="D244" s="5">
        <v>20643</v>
      </c>
      <c r="E244" s="16" t="s">
        <v>2155</v>
      </c>
      <c r="F244" s="5" t="s">
        <v>2308</v>
      </c>
      <c r="G244" s="5" t="s">
        <v>2263</v>
      </c>
      <c r="H244" s="5" t="s">
        <v>259</v>
      </c>
      <c r="I244" s="1">
        <v>2644</v>
      </c>
      <c r="J244" s="39">
        <v>4</v>
      </c>
      <c r="K244" s="1">
        <v>2007</v>
      </c>
      <c r="L244" s="1">
        <v>203050</v>
      </c>
      <c r="M244" s="1">
        <v>549222</v>
      </c>
      <c r="N244" s="1">
        <v>57008</v>
      </c>
      <c r="O244" s="1">
        <v>811287</v>
      </c>
      <c r="P244" s="1">
        <v>2012812</v>
      </c>
      <c r="Q244" s="1">
        <f t="shared" si="14"/>
        <v>2824099</v>
      </c>
      <c r="R244" s="1">
        <f t="shared" si="15"/>
        <v>1068.1161119515884</v>
      </c>
      <c r="S244" s="1">
        <v>663616</v>
      </c>
      <c r="T244" s="15">
        <v>318546</v>
      </c>
      <c r="U244" s="1">
        <v>143599</v>
      </c>
    </row>
    <row r="245" spans="1:21" x14ac:dyDescent="0.2">
      <c r="A245" s="16" t="str">
        <f t="shared" si="12"/>
        <v>2</v>
      </c>
      <c r="B245" s="16" t="str">
        <f t="shared" si="13"/>
        <v>206</v>
      </c>
      <c r="C245" s="16" t="s">
        <v>2119</v>
      </c>
      <c r="D245" s="5">
        <v>20618</v>
      </c>
      <c r="E245" s="16" t="s">
        <v>2155</v>
      </c>
      <c r="F245" s="5" t="s">
        <v>2308</v>
      </c>
      <c r="G245" s="5" t="s">
        <v>2263</v>
      </c>
      <c r="H245" s="5" t="s">
        <v>260</v>
      </c>
      <c r="I245" s="1">
        <v>761</v>
      </c>
      <c r="J245" s="39">
        <v>2</v>
      </c>
      <c r="K245" s="1">
        <v>3947</v>
      </c>
      <c r="L245" s="1">
        <v>109620</v>
      </c>
      <c r="M245" s="1">
        <v>101875</v>
      </c>
      <c r="N245" s="1">
        <v>226352</v>
      </c>
      <c r="O245" s="1">
        <v>441794</v>
      </c>
      <c r="P245" s="1">
        <v>688108</v>
      </c>
      <c r="Q245" s="1">
        <f t="shared" si="14"/>
        <v>1129902</v>
      </c>
      <c r="R245" s="1">
        <f t="shared" si="15"/>
        <v>1484.7595269382391</v>
      </c>
      <c r="S245" s="1">
        <v>299173</v>
      </c>
      <c r="T245" s="15">
        <v>183710</v>
      </c>
      <c r="U245" s="1">
        <v>54432</v>
      </c>
    </row>
    <row r="246" spans="1:21" x14ac:dyDescent="0.2">
      <c r="A246" s="16" t="str">
        <f t="shared" si="12"/>
        <v>2</v>
      </c>
      <c r="B246" s="16" t="str">
        <f t="shared" si="13"/>
        <v>206</v>
      </c>
      <c r="C246" s="16" t="s">
        <v>2119</v>
      </c>
      <c r="D246" s="5">
        <v>20619</v>
      </c>
      <c r="E246" s="16" t="s">
        <v>2155</v>
      </c>
      <c r="F246" s="5" t="s">
        <v>2308</v>
      </c>
      <c r="G246" s="5" t="s">
        <v>2263</v>
      </c>
      <c r="H246" s="5" t="s">
        <v>261</v>
      </c>
      <c r="I246" s="1">
        <v>1966</v>
      </c>
      <c r="J246" s="39">
        <v>3</v>
      </c>
      <c r="K246" s="1">
        <v>9861</v>
      </c>
      <c r="L246" s="1">
        <v>105684</v>
      </c>
      <c r="M246" s="1">
        <v>150254</v>
      </c>
      <c r="N246" s="1">
        <v>226863</v>
      </c>
      <c r="O246" s="1">
        <v>492662</v>
      </c>
      <c r="P246" s="1">
        <v>1556015</v>
      </c>
      <c r="Q246" s="1">
        <f t="shared" si="14"/>
        <v>2048677</v>
      </c>
      <c r="R246" s="1">
        <f t="shared" si="15"/>
        <v>1042.0534079348931</v>
      </c>
      <c r="S246" s="1">
        <v>548366</v>
      </c>
      <c r="T246" s="15">
        <v>349150</v>
      </c>
      <c r="U246" s="1">
        <v>58557</v>
      </c>
    </row>
    <row r="247" spans="1:21" x14ac:dyDescent="0.2">
      <c r="A247" s="16" t="str">
        <f t="shared" si="12"/>
        <v>2</v>
      </c>
      <c r="B247" s="16" t="str">
        <f t="shared" si="13"/>
        <v>206</v>
      </c>
      <c r="C247" s="16" t="s">
        <v>2119</v>
      </c>
      <c r="D247" s="5">
        <v>20620</v>
      </c>
      <c r="E247" s="16" t="s">
        <v>2155</v>
      </c>
      <c r="F247" s="5" t="s">
        <v>2308</v>
      </c>
      <c r="G247" s="5" t="s">
        <v>2263</v>
      </c>
      <c r="H247" s="5" t="s">
        <v>262</v>
      </c>
      <c r="I247" s="1">
        <v>3459</v>
      </c>
      <c r="J247" s="39">
        <v>4</v>
      </c>
      <c r="K247" s="1">
        <v>13586</v>
      </c>
      <c r="L247" s="1">
        <v>459878</v>
      </c>
      <c r="M247" s="1">
        <v>390834</v>
      </c>
      <c r="N247" s="1">
        <v>976964</v>
      </c>
      <c r="O247" s="1">
        <v>1841262</v>
      </c>
      <c r="P247" s="1">
        <v>2888751</v>
      </c>
      <c r="Q247" s="1">
        <f t="shared" si="14"/>
        <v>4730013</v>
      </c>
      <c r="R247" s="1">
        <f t="shared" si="15"/>
        <v>1367.4509973980919</v>
      </c>
      <c r="S247" s="1">
        <v>1483557</v>
      </c>
      <c r="T247" s="15">
        <v>168919</v>
      </c>
      <c r="U247" s="1">
        <v>211270</v>
      </c>
    </row>
    <row r="248" spans="1:21" x14ac:dyDescent="0.2">
      <c r="A248" s="16" t="str">
        <f t="shared" si="12"/>
        <v>2</v>
      </c>
      <c r="B248" s="16" t="str">
        <f t="shared" si="13"/>
        <v>206</v>
      </c>
      <c r="C248" s="16" t="s">
        <v>2119</v>
      </c>
      <c r="D248" s="5">
        <v>20622</v>
      </c>
      <c r="E248" s="16" t="s">
        <v>2155</v>
      </c>
      <c r="F248" s="5" t="s">
        <v>2308</v>
      </c>
      <c r="G248" s="5" t="s">
        <v>2263</v>
      </c>
      <c r="H248" s="5" t="s">
        <v>263</v>
      </c>
      <c r="I248" s="1">
        <v>814</v>
      </c>
      <c r="J248" s="39">
        <v>2</v>
      </c>
      <c r="K248" s="1">
        <v>5169</v>
      </c>
      <c r="L248" s="1">
        <v>41266</v>
      </c>
      <c r="M248" s="1">
        <v>46004</v>
      </c>
      <c r="N248" s="1">
        <v>55025</v>
      </c>
      <c r="O248" s="1">
        <v>147464</v>
      </c>
      <c r="P248" s="1">
        <v>643176</v>
      </c>
      <c r="Q248" s="1">
        <f t="shared" si="14"/>
        <v>790640</v>
      </c>
      <c r="R248" s="1">
        <f t="shared" si="15"/>
        <v>971.30221130221128</v>
      </c>
      <c r="S248" s="1">
        <v>140602</v>
      </c>
      <c r="T248" s="15">
        <v>256003</v>
      </c>
      <c r="U248" s="1">
        <v>16904</v>
      </c>
    </row>
    <row r="249" spans="1:21" x14ac:dyDescent="0.2">
      <c r="A249" s="16" t="str">
        <f t="shared" si="12"/>
        <v>2</v>
      </c>
      <c r="B249" s="16" t="str">
        <f t="shared" si="13"/>
        <v>206</v>
      </c>
      <c r="C249" s="16" t="s">
        <v>2119</v>
      </c>
      <c r="D249" s="5">
        <v>20624</v>
      </c>
      <c r="E249" s="16" t="s">
        <v>2155</v>
      </c>
      <c r="F249" s="5" t="s">
        <v>2308</v>
      </c>
      <c r="G249" s="5" t="s">
        <v>2263</v>
      </c>
      <c r="H249" s="5" t="s">
        <v>264</v>
      </c>
      <c r="I249" s="1">
        <v>1018</v>
      </c>
      <c r="J249" s="39">
        <v>3</v>
      </c>
      <c r="K249" s="1">
        <v>3182</v>
      </c>
      <c r="L249" s="1">
        <v>63068</v>
      </c>
      <c r="M249" s="1">
        <v>178520</v>
      </c>
      <c r="N249" s="1">
        <v>22985</v>
      </c>
      <c r="O249" s="1">
        <v>267755</v>
      </c>
      <c r="P249" s="1">
        <v>774234</v>
      </c>
      <c r="Q249" s="1">
        <f t="shared" si="14"/>
        <v>1041989</v>
      </c>
      <c r="R249" s="1">
        <f t="shared" si="15"/>
        <v>1023.5648330058939</v>
      </c>
      <c r="S249" s="1">
        <v>263852</v>
      </c>
      <c r="T249" s="15">
        <v>221994</v>
      </c>
      <c r="U249" s="1">
        <v>48679</v>
      </c>
    </row>
    <row r="250" spans="1:21" x14ac:dyDescent="0.2">
      <c r="A250" s="16" t="str">
        <f t="shared" si="12"/>
        <v>2</v>
      </c>
      <c r="B250" s="16" t="str">
        <f t="shared" si="13"/>
        <v>206</v>
      </c>
      <c r="C250" s="16" t="s">
        <v>2119</v>
      </c>
      <c r="D250" s="5">
        <v>20625</v>
      </c>
      <c r="E250" s="16" t="s">
        <v>2155</v>
      </c>
      <c r="F250" s="5" t="s">
        <v>2308</v>
      </c>
      <c r="G250" s="5" t="s">
        <v>2263</v>
      </c>
      <c r="H250" s="5" t="s">
        <v>265</v>
      </c>
      <c r="I250" s="1">
        <v>1189</v>
      </c>
      <c r="J250" s="39">
        <v>3</v>
      </c>
      <c r="K250" s="1">
        <v>11696</v>
      </c>
      <c r="L250" s="1">
        <v>64990</v>
      </c>
      <c r="M250" s="1">
        <v>86715</v>
      </c>
      <c r="N250" s="1">
        <v>60569</v>
      </c>
      <c r="O250" s="1">
        <v>223970</v>
      </c>
      <c r="P250" s="1">
        <v>936296</v>
      </c>
      <c r="Q250" s="1">
        <f t="shared" si="14"/>
        <v>1160266</v>
      </c>
      <c r="R250" s="1">
        <f t="shared" si="15"/>
        <v>975.83347350714882</v>
      </c>
      <c r="S250" s="1">
        <v>395457</v>
      </c>
      <c r="T250" s="15">
        <v>506953</v>
      </c>
      <c r="U250" s="1">
        <v>40244</v>
      </c>
    </row>
    <row r="251" spans="1:21" x14ac:dyDescent="0.2">
      <c r="A251" s="16" t="str">
        <f t="shared" si="12"/>
        <v>2</v>
      </c>
      <c r="B251" s="16" t="str">
        <f t="shared" si="13"/>
        <v>206</v>
      </c>
      <c r="C251" s="16" t="s">
        <v>2119</v>
      </c>
      <c r="D251" s="5">
        <v>20627</v>
      </c>
      <c r="E251" s="16" t="s">
        <v>2155</v>
      </c>
      <c r="F251" s="5" t="s">
        <v>2308</v>
      </c>
      <c r="G251" s="5" t="s">
        <v>2263</v>
      </c>
      <c r="H251" s="5" t="s">
        <v>266</v>
      </c>
      <c r="I251" s="1">
        <v>2192</v>
      </c>
      <c r="J251" s="39">
        <v>3</v>
      </c>
      <c r="K251" s="1">
        <v>15839</v>
      </c>
      <c r="L251" s="1">
        <v>140587</v>
      </c>
      <c r="M251" s="1">
        <v>418518</v>
      </c>
      <c r="N251" s="1">
        <v>83579</v>
      </c>
      <c r="O251" s="1">
        <v>658523</v>
      </c>
      <c r="P251" s="1">
        <v>1711340</v>
      </c>
      <c r="Q251" s="1">
        <f t="shared" si="14"/>
        <v>2369863</v>
      </c>
      <c r="R251" s="1">
        <f t="shared" si="15"/>
        <v>1081.1418795620439</v>
      </c>
      <c r="S251" s="1">
        <v>529590</v>
      </c>
      <c r="T251" s="15">
        <v>386649</v>
      </c>
      <c r="U251" s="1">
        <v>117377</v>
      </c>
    </row>
    <row r="252" spans="1:21" x14ac:dyDescent="0.2">
      <c r="A252" s="16" t="str">
        <f t="shared" si="12"/>
        <v>2</v>
      </c>
      <c r="B252" s="16" t="str">
        <f t="shared" si="13"/>
        <v>206</v>
      </c>
      <c r="C252" s="16" t="s">
        <v>2119</v>
      </c>
      <c r="D252" s="5">
        <v>20630</v>
      </c>
      <c r="E252" s="16" t="s">
        <v>2155</v>
      </c>
      <c r="F252" s="5" t="s">
        <v>2308</v>
      </c>
      <c r="G252" s="5" t="s">
        <v>2263</v>
      </c>
      <c r="H252" s="5" t="s">
        <v>267</v>
      </c>
      <c r="I252" s="1">
        <v>5781</v>
      </c>
      <c r="J252" s="39">
        <v>5</v>
      </c>
      <c r="K252" s="1">
        <v>15214</v>
      </c>
      <c r="L252" s="1">
        <v>457815</v>
      </c>
      <c r="M252" s="1">
        <v>1391081</v>
      </c>
      <c r="N252" s="1">
        <v>551061</v>
      </c>
      <c r="O252" s="1">
        <v>2415171</v>
      </c>
      <c r="P252" s="1">
        <v>4712269</v>
      </c>
      <c r="Q252" s="1">
        <f t="shared" si="14"/>
        <v>7127440</v>
      </c>
      <c r="R252" s="1">
        <f t="shared" si="15"/>
        <v>1232.9078014184397</v>
      </c>
      <c r="S252" s="1">
        <v>2158048</v>
      </c>
      <c r="T252" s="15">
        <v>502247</v>
      </c>
      <c r="U252" s="1">
        <v>390489</v>
      </c>
    </row>
    <row r="253" spans="1:21" x14ac:dyDescent="0.2">
      <c r="A253" s="16" t="str">
        <f t="shared" si="12"/>
        <v>2</v>
      </c>
      <c r="B253" s="16" t="str">
        <f t="shared" si="13"/>
        <v>206</v>
      </c>
      <c r="C253" s="16" t="s">
        <v>2119</v>
      </c>
      <c r="D253" s="5">
        <v>20631</v>
      </c>
      <c r="E253" s="16" t="s">
        <v>2155</v>
      </c>
      <c r="F253" s="5" t="s">
        <v>2308</v>
      </c>
      <c r="G253" s="5" t="s">
        <v>2263</v>
      </c>
      <c r="H253" s="5" t="s">
        <v>268</v>
      </c>
      <c r="I253" s="1">
        <v>1725</v>
      </c>
      <c r="J253" s="39">
        <v>3</v>
      </c>
      <c r="K253" s="1">
        <v>11571</v>
      </c>
      <c r="L253" s="1">
        <v>96138</v>
      </c>
      <c r="M253" s="1">
        <v>280535</v>
      </c>
      <c r="N253" s="1">
        <v>41601</v>
      </c>
      <c r="O253" s="1">
        <v>429845</v>
      </c>
      <c r="P253" s="1">
        <v>1328756</v>
      </c>
      <c r="Q253" s="1">
        <f t="shared" si="14"/>
        <v>1758601</v>
      </c>
      <c r="R253" s="1">
        <f t="shared" si="15"/>
        <v>1019.4788405797101</v>
      </c>
      <c r="S253" s="1">
        <v>406303</v>
      </c>
      <c r="T253" s="15">
        <v>212257</v>
      </c>
      <c r="U253" s="1">
        <v>75082</v>
      </c>
    </row>
    <row r="254" spans="1:21" x14ac:dyDescent="0.2">
      <c r="A254" s="16" t="str">
        <f t="shared" si="12"/>
        <v>2</v>
      </c>
      <c r="B254" s="16" t="str">
        <f t="shared" si="13"/>
        <v>206</v>
      </c>
      <c r="C254" s="16" t="s">
        <v>2119</v>
      </c>
      <c r="D254" s="5">
        <v>20644</v>
      </c>
      <c r="E254" s="16" t="s">
        <v>2155</v>
      </c>
      <c r="F254" s="5" t="s">
        <v>2308</v>
      </c>
      <c r="G254" s="5" t="s">
        <v>2263</v>
      </c>
      <c r="H254" s="5" t="s">
        <v>269</v>
      </c>
      <c r="I254" s="1">
        <v>2131</v>
      </c>
      <c r="J254" s="39">
        <v>3</v>
      </c>
      <c r="K254" s="1">
        <v>9889</v>
      </c>
      <c r="L254" s="1">
        <v>146847</v>
      </c>
      <c r="M254" s="1">
        <v>480245</v>
      </c>
      <c r="N254" s="1">
        <v>114956</v>
      </c>
      <c r="O254" s="1">
        <v>751937</v>
      </c>
      <c r="P254" s="1">
        <v>1637484</v>
      </c>
      <c r="Q254" s="1">
        <f t="shared" si="14"/>
        <v>2389421</v>
      </c>
      <c r="R254" s="1">
        <f t="shared" si="15"/>
        <v>1121.2674800563116</v>
      </c>
      <c r="S254" s="1">
        <v>625189</v>
      </c>
      <c r="T254" s="15">
        <v>393868</v>
      </c>
      <c r="U254" s="1">
        <v>137162</v>
      </c>
    </row>
    <row r="255" spans="1:21" x14ac:dyDescent="0.2">
      <c r="A255" s="16" t="str">
        <f t="shared" si="12"/>
        <v>2</v>
      </c>
      <c r="B255" s="16" t="str">
        <f t="shared" si="13"/>
        <v>206</v>
      </c>
      <c r="C255" s="16" t="s">
        <v>2119</v>
      </c>
      <c r="D255" s="5">
        <v>20632</v>
      </c>
      <c r="E255" s="16" t="s">
        <v>2155</v>
      </c>
      <c r="F255" s="5" t="s">
        <v>2308</v>
      </c>
      <c r="G255" s="5" t="s">
        <v>2263</v>
      </c>
      <c r="H255" s="5" t="s">
        <v>270</v>
      </c>
      <c r="I255" s="1">
        <v>1758</v>
      </c>
      <c r="J255" s="39">
        <v>3</v>
      </c>
      <c r="K255" s="1">
        <v>16425</v>
      </c>
      <c r="L255" s="1">
        <v>166402</v>
      </c>
      <c r="M255" s="1">
        <v>395503</v>
      </c>
      <c r="N255" s="1">
        <v>608468</v>
      </c>
      <c r="O255" s="1">
        <v>1186798</v>
      </c>
      <c r="P255" s="1">
        <v>1701712</v>
      </c>
      <c r="Q255" s="1">
        <f t="shared" si="14"/>
        <v>2888510</v>
      </c>
      <c r="R255" s="1">
        <f t="shared" si="15"/>
        <v>1643.0659840728101</v>
      </c>
      <c r="S255" s="1">
        <v>728651</v>
      </c>
      <c r="T255" s="15">
        <v>122192</v>
      </c>
      <c r="U255" s="1">
        <v>119232</v>
      </c>
    </row>
    <row r="256" spans="1:21" x14ac:dyDescent="0.2">
      <c r="A256" s="16" t="str">
        <f t="shared" si="12"/>
        <v>2</v>
      </c>
      <c r="B256" s="16" t="str">
        <f t="shared" si="13"/>
        <v>206</v>
      </c>
      <c r="C256" s="16" t="s">
        <v>2119</v>
      </c>
      <c r="D256" s="5">
        <v>20633</v>
      </c>
      <c r="E256" s="16" t="s">
        <v>2155</v>
      </c>
      <c r="F256" s="5" t="s">
        <v>2308</v>
      </c>
      <c r="G256" s="5" t="s">
        <v>2263</v>
      </c>
      <c r="H256" s="5" t="s">
        <v>271</v>
      </c>
      <c r="I256" s="1">
        <v>1331</v>
      </c>
      <c r="J256" s="39">
        <v>3</v>
      </c>
      <c r="K256" s="1">
        <v>5659</v>
      </c>
      <c r="L256" s="1">
        <v>119893</v>
      </c>
      <c r="M256" s="1">
        <v>793020</v>
      </c>
      <c r="N256" s="1">
        <v>25436</v>
      </c>
      <c r="O256" s="1">
        <v>944008</v>
      </c>
      <c r="P256" s="1">
        <v>1020498</v>
      </c>
      <c r="Q256" s="1">
        <f t="shared" si="14"/>
        <v>1964506</v>
      </c>
      <c r="R256" s="1">
        <f t="shared" si="15"/>
        <v>1475.962434259955</v>
      </c>
      <c r="S256" s="1">
        <v>332009</v>
      </c>
      <c r="T256" s="15">
        <v>68203</v>
      </c>
      <c r="U256" s="1">
        <v>149149</v>
      </c>
    </row>
    <row r="257" spans="1:21" x14ac:dyDescent="0.2">
      <c r="A257" s="16" t="str">
        <f t="shared" si="12"/>
        <v>2</v>
      </c>
      <c r="B257" s="16" t="str">
        <f t="shared" si="13"/>
        <v>206</v>
      </c>
      <c r="C257" s="16" t="s">
        <v>2119</v>
      </c>
      <c r="D257" s="5">
        <v>20634</v>
      </c>
      <c r="E257" s="16" t="s">
        <v>2155</v>
      </c>
      <c r="F257" s="5" t="s">
        <v>2308</v>
      </c>
      <c r="G257" s="5" t="s">
        <v>2263</v>
      </c>
      <c r="H257" s="5" t="s">
        <v>272</v>
      </c>
      <c r="I257" s="1">
        <v>6457</v>
      </c>
      <c r="J257" s="39">
        <v>5</v>
      </c>
      <c r="K257" s="1">
        <v>12559</v>
      </c>
      <c r="L257" s="1">
        <v>633163</v>
      </c>
      <c r="M257" s="1">
        <v>1243438</v>
      </c>
      <c r="N257" s="1">
        <v>741308</v>
      </c>
      <c r="O257" s="1">
        <v>2630468</v>
      </c>
      <c r="P257" s="1">
        <v>5160396</v>
      </c>
      <c r="Q257" s="1">
        <f t="shared" si="14"/>
        <v>7790864</v>
      </c>
      <c r="R257" s="1">
        <f t="shared" si="15"/>
        <v>1206.5764286820504</v>
      </c>
      <c r="S257" s="1">
        <v>2231072</v>
      </c>
      <c r="T257" s="15">
        <v>314230</v>
      </c>
      <c r="U257" s="1">
        <v>411498</v>
      </c>
    </row>
    <row r="258" spans="1:21" x14ac:dyDescent="0.2">
      <c r="A258" s="16" t="str">
        <f t="shared" ref="A258:A321" si="16">MID(D258,1,1)</f>
        <v>2</v>
      </c>
      <c r="B258" s="16" t="str">
        <f t="shared" ref="B258:B321" si="17">MID(D258,1,3)</f>
        <v>206</v>
      </c>
      <c r="C258" s="16" t="s">
        <v>2119</v>
      </c>
      <c r="D258" s="5">
        <v>20635</v>
      </c>
      <c r="E258" s="16" t="s">
        <v>2155</v>
      </c>
      <c r="F258" s="5" t="s">
        <v>2308</v>
      </c>
      <c r="G258" s="5" t="s">
        <v>2263</v>
      </c>
      <c r="H258" s="5" t="s">
        <v>273</v>
      </c>
      <c r="I258" s="1">
        <v>15405</v>
      </c>
      <c r="J258" s="39">
        <v>6</v>
      </c>
      <c r="K258" s="1">
        <v>13481</v>
      </c>
      <c r="L258" s="1">
        <v>1453832</v>
      </c>
      <c r="M258" s="1">
        <v>7242527</v>
      </c>
      <c r="N258" s="1">
        <v>572651</v>
      </c>
      <c r="O258" s="1">
        <v>9282491</v>
      </c>
      <c r="P258" s="1">
        <v>13423783</v>
      </c>
      <c r="Q258" s="1">
        <f t="shared" si="14"/>
        <v>22706274</v>
      </c>
      <c r="R258" s="1">
        <f t="shared" si="15"/>
        <v>1473.9548198636805</v>
      </c>
      <c r="S258" s="1">
        <v>6522477</v>
      </c>
      <c r="T258" s="15">
        <v>993043</v>
      </c>
      <c r="U258" s="1">
        <v>1678215</v>
      </c>
    </row>
    <row r="259" spans="1:21" x14ac:dyDescent="0.2">
      <c r="A259" s="16" t="str">
        <f t="shared" si="16"/>
        <v>2</v>
      </c>
      <c r="B259" s="16" t="str">
        <f t="shared" si="17"/>
        <v>206</v>
      </c>
      <c r="C259" s="16" t="s">
        <v>2119</v>
      </c>
      <c r="D259" s="5">
        <v>20636</v>
      </c>
      <c r="E259" s="16" t="s">
        <v>2155</v>
      </c>
      <c r="F259" s="5" t="s">
        <v>2308</v>
      </c>
      <c r="G259" s="5" t="s">
        <v>2263</v>
      </c>
      <c r="H259" s="5" t="s">
        <v>274</v>
      </c>
      <c r="I259" s="1">
        <v>1561</v>
      </c>
      <c r="J259" s="39">
        <v>3</v>
      </c>
      <c r="K259" s="1">
        <v>9745</v>
      </c>
      <c r="L259" s="1">
        <v>60193</v>
      </c>
      <c r="M259" s="1">
        <v>134135</v>
      </c>
      <c r="N259" s="1">
        <v>41110</v>
      </c>
      <c r="O259" s="1">
        <v>245183</v>
      </c>
      <c r="P259" s="1">
        <v>1188167</v>
      </c>
      <c r="Q259" s="1">
        <f t="shared" ref="Q259:Q322" si="18">O259+P259</f>
        <v>1433350</v>
      </c>
      <c r="R259" s="1">
        <f t="shared" ref="R259:R322" si="19">Q259/I259</f>
        <v>918.22549647661754</v>
      </c>
      <c r="S259" s="1">
        <v>365978</v>
      </c>
      <c r="T259" s="15">
        <v>439290</v>
      </c>
      <c r="U259" s="1">
        <v>46485</v>
      </c>
    </row>
    <row r="260" spans="1:21" x14ac:dyDescent="0.2">
      <c r="A260" s="16" t="str">
        <f t="shared" si="16"/>
        <v>2</v>
      </c>
      <c r="B260" s="16" t="str">
        <f t="shared" si="17"/>
        <v>206</v>
      </c>
      <c r="C260" s="16" t="s">
        <v>2119</v>
      </c>
      <c r="D260" s="5">
        <v>20637</v>
      </c>
      <c r="E260" s="16" t="s">
        <v>2155</v>
      </c>
      <c r="F260" s="5" t="s">
        <v>2308</v>
      </c>
      <c r="G260" s="5" t="s">
        <v>2263</v>
      </c>
      <c r="H260" s="5" t="s">
        <v>275</v>
      </c>
      <c r="I260" s="1">
        <v>2023</v>
      </c>
      <c r="J260" s="39">
        <v>3</v>
      </c>
      <c r="K260" s="1">
        <v>16877</v>
      </c>
      <c r="L260" s="1">
        <v>93758</v>
      </c>
      <c r="M260" s="1">
        <v>195174</v>
      </c>
      <c r="N260" s="1">
        <v>40119</v>
      </c>
      <c r="O260" s="1">
        <v>345928</v>
      </c>
      <c r="P260" s="1">
        <v>1541662</v>
      </c>
      <c r="Q260" s="1">
        <f t="shared" si="18"/>
        <v>1887590</v>
      </c>
      <c r="R260" s="1">
        <f t="shared" si="19"/>
        <v>933.06475531389026</v>
      </c>
      <c r="S260" s="1">
        <v>522015</v>
      </c>
      <c r="T260" s="15">
        <v>136580</v>
      </c>
      <c r="U260" s="1">
        <v>58061</v>
      </c>
    </row>
    <row r="261" spans="1:21" x14ac:dyDescent="0.2">
      <c r="A261" s="16" t="str">
        <f t="shared" si="16"/>
        <v>2</v>
      </c>
      <c r="B261" s="16" t="str">
        <f t="shared" si="17"/>
        <v>206</v>
      </c>
      <c r="C261" s="16" t="s">
        <v>2119</v>
      </c>
      <c r="D261" s="5">
        <v>20638</v>
      </c>
      <c r="E261" s="16" t="s">
        <v>2155</v>
      </c>
      <c r="F261" s="5" t="s">
        <v>2308</v>
      </c>
      <c r="G261" s="5" t="s">
        <v>2263</v>
      </c>
      <c r="H261" s="5" t="s">
        <v>276</v>
      </c>
      <c r="I261" s="1">
        <v>1168</v>
      </c>
      <c r="J261" s="39">
        <v>3</v>
      </c>
      <c r="K261" s="1">
        <v>13530</v>
      </c>
      <c r="L261" s="1">
        <v>52236</v>
      </c>
      <c r="M261" s="1">
        <v>52927</v>
      </c>
      <c r="N261" s="1">
        <v>52816</v>
      </c>
      <c r="O261" s="1">
        <v>171509</v>
      </c>
      <c r="P261" s="1">
        <v>922398</v>
      </c>
      <c r="Q261" s="1">
        <f t="shared" si="18"/>
        <v>1093907</v>
      </c>
      <c r="R261" s="1">
        <f t="shared" si="19"/>
        <v>936.5642123287671</v>
      </c>
      <c r="S261" s="1">
        <v>169230</v>
      </c>
      <c r="T261" s="15">
        <v>352811</v>
      </c>
      <c r="U261" s="1">
        <v>27644</v>
      </c>
    </row>
    <row r="262" spans="1:21" x14ac:dyDescent="0.2">
      <c r="A262" s="16" t="str">
        <f t="shared" si="16"/>
        <v>2</v>
      </c>
      <c r="B262" s="16" t="str">
        <f t="shared" si="17"/>
        <v>206</v>
      </c>
      <c r="C262" s="16" t="s">
        <v>2119</v>
      </c>
      <c r="D262" s="5">
        <v>20639</v>
      </c>
      <c r="E262" s="16" t="s">
        <v>2155</v>
      </c>
      <c r="F262" s="5" t="s">
        <v>2308</v>
      </c>
      <c r="G262" s="5" t="s">
        <v>2263</v>
      </c>
      <c r="H262" s="5" t="s">
        <v>277</v>
      </c>
      <c r="I262" s="1">
        <v>756</v>
      </c>
      <c r="J262" s="39">
        <v>2</v>
      </c>
      <c r="K262" s="1">
        <v>10656</v>
      </c>
      <c r="L262" s="1">
        <v>267025</v>
      </c>
      <c r="M262" s="1">
        <v>339492</v>
      </c>
      <c r="N262" s="1">
        <v>962357</v>
      </c>
      <c r="O262" s="1">
        <v>1579530</v>
      </c>
      <c r="P262" s="1">
        <v>889736</v>
      </c>
      <c r="Q262" s="1">
        <f t="shared" si="18"/>
        <v>2469266</v>
      </c>
      <c r="R262" s="1">
        <f t="shared" si="19"/>
        <v>3266.2248677248676</v>
      </c>
      <c r="S262" s="1">
        <v>682670</v>
      </c>
      <c r="T262" s="15">
        <v>47351</v>
      </c>
      <c r="U262" s="1">
        <v>119018</v>
      </c>
    </row>
    <row r="263" spans="1:21" x14ac:dyDescent="0.2">
      <c r="A263" s="16" t="str">
        <f t="shared" si="16"/>
        <v>2</v>
      </c>
      <c r="B263" s="16" t="str">
        <f t="shared" si="17"/>
        <v>206</v>
      </c>
      <c r="C263" s="16" t="s">
        <v>2119</v>
      </c>
      <c r="D263" s="5">
        <v>20640</v>
      </c>
      <c r="E263" s="16" t="s">
        <v>2155</v>
      </c>
      <c r="F263" s="5" t="s">
        <v>2308</v>
      </c>
      <c r="G263" s="5" t="s">
        <v>2263</v>
      </c>
      <c r="H263" s="5" t="s">
        <v>278</v>
      </c>
      <c r="I263" s="1">
        <v>1199</v>
      </c>
      <c r="J263" s="39">
        <v>3</v>
      </c>
      <c r="K263" s="1">
        <v>4044</v>
      </c>
      <c r="L263" s="1">
        <v>82386</v>
      </c>
      <c r="M263" s="1">
        <v>234890</v>
      </c>
      <c r="N263" s="1">
        <v>42444</v>
      </c>
      <c r="O263" s="1">
        <v>363764</v>
      </c>
      <c r="P263" s="1">
        <v>919917</v>
      </c>
      <c r="Q263" s="1">
        <f t="shared" si="18"/>
        <v>1283681</v>
      </c>
      <c r="R263" s="1">
        <f t="shared" si="19"/>
        <v>1070.62635529608</v>
      </c>
      <c r="S263" s="1">
        <v>330182</v>
      </c>
      <c r="T263" s="15">
        <v>365558</v>
      </c>
      <c r="U263" s="1">
        <v>64732</v>
      </c>
    </row>
    <row r="264" spans="1:21" x14ac:dyDescent="0.2">
      <c r="A264" s="16" t="str">
        <f t="shared" si="16"/>
        <v>2</v>
      </c>
      <c r="B264" s="16" t="str">
        <f t="shared" si="17"/>
        <v>207</v>
      </c>
      <c r="C264" s="16" t="s">
        <v>2118</v>
      </c>
      <c r="D264" s="5">
        <v>20701</v>
      </c>
      <c r="E264" s="16" t="s">
        <v>2155</v>
      </c>
      <c r="F264" s="5" t="s">
        <v>2309</v>
      </c>
      <c r="G264" s="5" t="s">
        <v>2262</v>
      </c>
      <c r="H264" s="5" t="s">
        <v>279</v>
      </c>
      <c r="I264" s="1">
        <v>1443</v>
      </c>
      <c r="J264" s="39">
        <v>3</v>
      </c>
      <c r="K264" s="1">
        <v>9067</v>
      </c>
      <c r="L264" s="1">
        <v>69073</v>
      </c>
      <c r="M264" s="1">
        <v>132334</v>
      </c>
      <c r="N264" s="1">
        <v>92246</v>
      </c>
      <c r="O264" s="1">
        <v>302720</v>
      </c>
      <c r="P264" s="1">
        <v>1131428</v>
      </c>
      <c r="Q264" s="1">
        <f t="shared" si="18"/>
        <v>1434148</v>
      </c>
      <c r="R264" s="1">
        <f t="shared" si="19"/>
        <v>993.86555786555789</v>
      </c>
      <c r="S264" s="1">
        <v>331533</v>
      </c>
      <c r="T264" s="15">
        <v>278275</v>
      </c>
      <c r="U264" s="1">
        <v>54449</v>
      </c>
    </row>
    <row r="265" spans="1:21" x14ac:dyDescent="0.2">
      <c r="A265" s="16" t="str">
        <f t="shared" si="16"/>
        <v>2</v>
      </c>
      <c r="B265" s="16" t="str">
        <f t="shared" si="17"/>
        <v>207</v>
      </c>
      <c r="C265" s="16" t="s">
        <v>2118</v>
      </c>
      <c r="D265" s="5">
        <v>20702</v>
      </c>
      <c r="E265" s="16" t="s">
        <v>2155</v>
      </c>
      <c r="F265" s="5" t="s">
        <v>2309</v>
      </c>
      <c r="G265" s="5" t="s">
        <v>2262</v>
      </c>
      <c r="H265" s="5" t="s">
        <v>280</v>
      </c>
      <c r="I265" s="1">
        <v>7059</v>
      </c>
      <c r="J265" s="39">
        <v>5</v>
      </c>
      <c r="K265" s="1">
        <v>21579</v>
      </c>
      <c r="L265" s="1">
        <v>310983</v>
      </c>
      <c r="M265" s="1">
        <v>1589475</v>
      </c>
      <c r="N265" s="1">
        <v>232343</v>
      </c>
      <c r="O265" s="1">
        <v>2154380</v>
      </c>
      <c r="P265" s="1">
        <v>5359581</v>
      </c>
      <c r="Q265" s="1">
        <f t="shared" si="18"/>
        <v>7513961</v>
      </c>
      <c r="R265" s="1">
        <f t="shared" si="19"/>
        <v>1064.451197053407</v>
      </c>
      <c r="S265" s="1">
        <v>2442569</v>
      </c>
      <c r="T265" s="15">
        <v>215620</v>
      </c>
      <c r="U265" s="1">
        <v>442666</v>
      </c>
    </row>
    <row r="266" spans="1:21" x14ac:dyDescent="0.2">
      <c r="A266" s="16" t="str">
        <f t="shared" si="16"/>
        <v>2</v>
      </c>
      <c r="B266" s="16" t="str">
        <f t="shared" si="17"/>
        <v>207</v>
      </c>
      <c r="C266" s="16" t="s">
        <v>2118</v>
      </c>
      <c r="D266" s="5">
        <v>20703</v>
      </c>
      <c r="E266" s="16" t="s">
        <v>2155</v>
      </c>
      <c r="F266" s="5" t="s">
        <v>2309</v>
      </c>
      <c r="G266" s="5" t="s">
        <v>2262</v>
      </c>
      <c r="H266" s="5" t="s">
        <v>281</v>
      </c>
      <c r="I266" s="1">
        <v>1324</v>
      </c>
      <c r="J266" s="39">
        <v>3</v>
      </c>
      <c r="K266" s="1">
        <v>28636</v>
      </c>
      <c r="L266" s="1">
        <v>47051</v>
      </c>
      <c r="M266" s="1">
        <v>76960</v>
      </c>
      <c r="N266" s="1">
        <v>89478</v>
      </c>
      <c r="O266" s="1">
        <v>242125</v>
      </c>
      <c r="P266" s="1">
        <v>1023305</v>
      </c>
      <c r="Q266" s="1">
        <f t="shared" si="18"/>
        <v>1265430</v>
      </c>
      <c r="R266" s="1">
        <f t="shared" si="19"/>
        <v>955.76283987915406</v>
      </c>
      <c r="S266" s="1">
        <v>238133</v>
      </c>
      <c r="T266" s="15">
        <v>351872</v>
      </c>
      <c r="U266" s="1">
        <v>41192</v>
      </c>
    </row>
    <row r="267" spans="1:21" x14ac:dyDescent="0.2">
      <c r="A267" s="16" t="str">
        <f t="shared" si="16"/>
        <v>2</v>
      </c>
      <c r="B267" s="16" t="str">
        <f t="shared" si="17"/>
        <v>207</v>
      </c>
      <c r="C267" s="16" t="s">
        <v>2118</v>
      </c>
      <c r="D267" s="5">
        <v>20705</v>
      </c>
      <c r="E267" s="16" t="s">
        <v>2155</v>
      </c>
      <c r="F267" s="5" t="s">
        <v>2309</v>
      </c>
      <c r="G267" s="5" t="s">
        <v>2262</v>
      </c>
      <c r="H267" s="5" t="s">
        <v>282</v>
      </c>
      <c r="I267" s="1">
        <v>2255</v>
      </c>
      <c r="J267" s="39">
        <v>3</v>
      </c>
      <c r="K267" s="1">
        <v>11088</v>
      </c>
      <c r="L267" s="1">
        <v>128240</v>
      </c>
      <c r="M267" s="1">
        <v>362087</v>
      </c>
      <c r="N267" s="1">
        <v>201856</v>
      </c>
      <c r="O267" s="1">
        <v>703271</v>
      </c>
      <c r="P267" s="1">
        <v>1821424</v>
      </c>
      <c r="Q267" s="1">
        <f t="shared" si="18"/>
        <v>2524695</v>
      </c>
      <c r="R267" s="1">
        <f t="shared" si="19"/>
        <v>1119.5986696230598</v>
      </c>
      <c r="S267" s="1">
        <v>1034704</v>
      </c>
      <c r="T267" s="15">
        <v>417923</v>
      </c>
      <c r="U267" s="1">
        <v>127090</v>
      </c>
    </row>
    <row r="268" spans="1:21" x14ac:dyDescent="0.2">
      <c r="A268" s="16" t="str">
        <f t="shared" si="16"/>
        <v>2</v>
      </c>
      <c r="B268" s="16" t="str">
        <f t="shared" si="17"/>
        <v>207</v>
      </c>
      <c r="C268" s="16" t="s">
        <v>2118</v>
      </c>
      <c r="D268" s="5">
        <v>20707</v>
      </c>
      <c r="E268" s="16" t="s">
        <v>2155</v>
      </c>
      <c r="F268" s="5" t="s">
        <v>2309</v>
      </c>
      <c r="G268" s="5" t="s">
        <v>2262</v>
      </c>
      <c r="H268" s="5" t="s">
        <v>283</v>
      </c>
      <c r="I268" s="1">
        <v>627</v>
      </c>
      <c r="J268" s="39">
        <v>2</v>
      </c>
      <c r="K268" s="1">
        <v>9362</v>
      </c>
      <c r="L268" s="1">
        <v>36684</v>
      </c>
      <c r="M268" s="1">
        <v>157267</v>
      </c>
      <c r="N268" s="1">
        <v>36560</v>
      </c>
      <c r="O268" s="1">
        <v>239873</v>
      </c>
      <c r="P268" s="1">
        <v>478796</v>
      </c>
      <c r="Q268" s="1">
        <f t="shared" si="18"/>
        <v>718669</v>
      </c>
      <c r="R268" s="1">
        <f t="shared" si="19"/>
        <v>1146.2025518341309</v>
      </c>
      <c r="S268" s="1">
        <v>178829</v>
      </c>
      <c r="T268" s="15">
        <v>268959</v>
      </c>
      <c r="U268" s="1">
        <v>43848</v>
      </c>
    </row>
    <row r="269" spans="1:21" x14ac:dyDescent="0.2">
      <c r="A269" s="16" t="str">
        <f t="shared" si="16"/>
        <v>2</v>
      </c>
      <c r="B269" s="16" t="str">
        <f t="shared" si="17"/>
        <v>207</v>
      </c>
      <c r="C269" s="16" t="s">
        <v>2118</v>
      </c>
      <c r="D269" s="5">
        <v>20708</v>
      </c>
      <c r="E269" s="16" t="s">
        <v>2155</v>
      </c>
      <c r="F269" s="5" t="s">
        <v>2309</v>
      </c>
      <c r="G269" s="5" t="s">
        <v>2262</v>
      </c>
      <c r="H269" s="5" t="s">
        <v>284</v>
      </c>
      <c r="I269" s="1">
        <v>1095</v>
      </c>
      <c r="J269" s="39">
        <v>3</v>
      </c>
      <c r="K269" s="1">
        <v>7059</v>
      </c>
      <c r="L269" s="1">
        <v>59006</v>
      </c>
      <c r="M269" s="1">
        <v>144236</v>
      </c>
      <c r="N269" s="1">
        <v>188995</v>
      </c>
      <c r="O269" s="1">
        <v>399296</v>
      </c>
      <c r="P269" s="1">
        <v>920543</v>
      </c>
      <c r="Q269" s="1">
        <f t="shared" si="18"/>
        <v>1319839</v>
      </c>
      <c r="R269" s="1">
        <f t="shared" si="19"/>
        <v>1205.3324200913241</v>
      </c>
      <c r="S269" s="1">
        <v>311441</v>
      </c>
      <c r="T269" s="15">
        <v>339082</v>
      </c>
      <c r="U269" s="1">
        <v>61119</v>
      </c>
    </row>
    <row r="270" spans="1:21" x14ac:dyDescent="0.2">
      <c r="A270" s="16" t="str">
        <f t="shared" si="16"/>
        <v>2</v>
      </c>
      <c r="B270" s="16" t="str">
        <f t="shared" si="17"/>
        <v>207</v>
      </c>
      <c r="C270" s="16" t="s">
        <v>2118</v>
      </c>
      <c r="D270" s="5">
        <v>20710</v>
      </c>
      <c r="E270" s="16" t="s">
        <v>2155</v>
      </c>
      <c r="F270" s="5" t="s">
        <v>2309</v>
      </c>
      <c r="G270" s="5" t="s">
        <v>2262</v>
      </c>
      <c r="H270" s="5" t="s">
        <v>285</v>
      </c>
      <c r="I270" s="1">
        <v>2122</v>
      </c>
      <c r="J270" s="39">
        <v>3</v>
      </c>
      <c r="K270" s="1">
        <v>15714</v>
      </c>
      <c r="L270" s="1">
        <v>104521</v>
      </c>
      <c r="M270" s="1">
        <v>241070</v>
      </c>
      <c r="N270" s="1">
        <v>79291</v>
      </c>
      <c r="O270" s="1">
        <v>440596</v>
      </c>
      <c r="P270" s="1">
        <v>1634174</v>
      </c>
      <c r="Q270" s="1">
        <f t="shared" si="18"/>
        <v>2074770</v>
      </c>
      <c r="R270" s="1">
        <f t="shared" si="19"/>
        <v>977.74269557021682</v>
      </c>
      <c r="S270" s="1">
        <v>802457</v>
      </c>
      <c r="T270" s="15">
        <v>295747</v>
      </c>
      <c r="U270" s="1">
        <v>85393</v>
      </c>
    </row>
    <row r="271" spans="1:21" x14ac:dyDescent="0.2">
      <c r="A271" s="16" t="str">
        <f t="shared" si="16"/>
        <v>2</v>
      </c>
      <c r="B271" s="16" t="str">
        <f t="shared" si="17"/>
        <v>207</v>
      </c>
      <c r="C271" s="16" t="s">
        <v>2118</v>
      </c>
      <c r="D271" s="5">
        <v>20711</v>
      </c>
      <c r="E271" s="16" t="s">
        <v>2155</v>
      </c>
      <c r="F271" s="5" t="s">
        <v>2309</v>
      </c>
      <c r="G271" s="5" t="s">
        <v>2262</v>
      </c>
      <c r="H271" s="5" t="s">
        <v>286</v>
      </c>
      <c r="I271" s="1">
        <v>9052</v>
      </c>
      <c r="J271" s="39">
        <v>5</v>
      </c>
      <c r="K271" s="1">
        <v>34026</v>
      </c>
      <c r="L271" s="1">
        <v>729379</v>
      </c>
      <c r="M271" s="1">
        <v>1999367</v>
      </c>
      <c r="N271" s="1">
        <v>956553</v>
      </c>
      <c r="O271" s="1">
        <v>3719325</v>
      </c>
      <c r="P271" s="1">
        <v>7348287</v>
      </c>
      <c r="Q271" s="1">
        <f t="shared" si="18"/>
        <v>11067612</v>
      </c>
      <c r="R271" s="1">
        <f t="shared" si="19"/>
        <v>1222.6703490941229</v>
      </c>
      <c r="S271" s="1">
        <v>2781905</v>
      </c>
      <c r="T271" s="15">
        <v>457006</v>
      </c>
      <c r="U271" s="1">
        <v>612386</v>
      </c>
    </row>
    <row r="272" spans="1:21" x14ac:dyDescent="0.2">
      <c r="A272" s="16" t="str">
        <f t="shared" si="16"/>
        <v>2</v>
      </c>
      <c r="B272" s="16" t="str">
        <f t="shared" si="17"/>
        <v>207</v>
      </c>
      <c r="C272" s="16" t="s">
        <v>2118</v>
      </c>
      <c r="D272" s="5">
        <v>20712</v>
      </c>
      <c r="E272" s="16" t="s">
        <v>2155</v>
      </c>
      <c r="F272" s="5" t="s">
        <v>2309</v>
      </c>
      <c r="G272" s="5" t="s">
        <v>2262</v>
      </c>
      <c r="H272" s="5" t="s">
        <v>287</v>
      </c>
      <c r="I272" s="1">
        <v>1216</v>
      </c>
      <c r="J272" s="39">
        <v>3</v>
      </c>
      <c r="K272" s="1">
        <v>17012</v>
      </c>
      <c r="L272" s="1">
        <v>75321</v>
      </c>
      <c r="M272" s="1">
        <v>22038</v>
      </c>
      <c r="N272" s="1">
        <v>16001</v>
      </c>
      <c r="O272" s="1">
        <v>130372</v>
      </c>
      <c r="P272" s="1">
        <v>925867</v>
      </c>
      <c r="Q272" s="1">
        <f t="shared" si="18"/>
        <v>1056239</v>
      </c>
      <c r="R272" s="1">
        <f t="shared" si="19"/>
        <v>868.61759868421052</v>
      </c>
      <c r="S272" s="1">
        <v>264233</v>
      </c>
      <c r="T272" s="15">
        <v>386998</v>
      </c>
      <c r="U272" s="1">
        <v>25949</v>
      </c>
    </row>
    <row r="273" spans="1:21" x14ac:dyDescent="0.2">
      <c r="A273" s="16" t="str">
        <f t="shared" si="16"/>
        <v>2</v>
      </c>
      <c r="B273" s="16" t="str">
        <f t="shared" si="17"/>
        <v>207</v>
      </c>
      <c r="C273" s="16" t="s">
        <v>2118</v>
      </c>
      <c r="D273" s="5">
        <v>20713</v>
      </c>
      <c r="E273" s="16" t="s">
        <v>2155</v>
      </c>
      <c r="F273" s="5" t="s">
        <v>2309</v>
      </c>
      <c r="G273" s="5" t="s">
        <v>2262</v>
      </c>
      <c r="H273" s="5" t="s">
        <v>288</v>
      </c>
      <c r="I273" s="1">
        <v>845</v>
      </c>
      <c r="J273" s="39">
        <v>2</v>
      </c>
      <c r="K273" s="1">
        <v>8453</v>
      </c>
      <c r="L273" s="1">
        <v>41445</v>
      </c>
      <c r="M273" s="1">
        <v>90444</v>
      </c>
      <c r="N273" s="1">
        <v>20174</v>
      </c>
      <c r="O273" s="1">
        <v>160516</v>
      </c>
      <c r="P273" s="1">
        <v>648079</v>
      </c>
      <c r="Q273" s="1">
        <f t="shared" si="18"/>
        <v>808595</v>
      </c>
      <c r="R273" s="1">
        <f t="shared" si="19"/>
        <v>956.91715976331363</v>
      </c>
      <c r="S273" s="1">
        <v>296441</v>
      </c>
      <c r="T273" s="15">
        <v>169031</v>
      </c>
      <c r="U273" s="1">
        <v>35559</v>
      </c>
    </row>
    <row r="274" spans="1:21" x14ac:dyDescent="0.2">
      <c r="A274" s="16" t="str">
        <f t="shared" si="16"/>
        <v>2</v>
      </c>
      <c r="B274" s="16" t="str">
        <f t="shared" si="17"/>
        <v>207</v>
      </c>
      <c r="C274" s="16" t="s">
        <v>2118</v>
      </c>
      <c r="D274" s="5">
        <v>20719</v>
      </c>
      <c r="E274" s="16" t="s">
        <v>2155</v>
      </c>
      <c r="F274" s="5" t="s">
        <v>2309</v>
      </c>
      <c r="G274" s="5" t="s">
        <v>2262</v>
      </c>
      <c r="H274" s="5" t="s">
        <v>289</v>
      </c>
      <c r="I274" s="1">
        <v>2248</v>
      </c>
      <c r="J274" s="39">
        <v>3</v>
      </c>
      <c r="K274" s="1">
        <v>18167</v>
      </c>
      <c r="L274" s="1">
        <v>93380</v>
      </c>
      <c r="M274" s="1">
        <v>161588</v>
      </c>
      <c r="N274" s="1">
        <v>101632</v>
      </c>
      <c r="O274" s="1">
        <v>374767</v>
      </c>
      <c r="P274" s="1">
        <v>1725845</v>
      </c>
      <c r="Q274" s="1">
        <f t="shared" si="18"/>
        <v>2100612</v>
      </c>
      <c r="R274" s="1">
        <f t="shared" si="19"/>
        <v>934.43594306049818</v>
      </c>
      <c r="S274" s="1">
        <v>797610</v>
      </c>
      <c r="T274" s="15">
        <v>521682</v>
      </c>
      <c r="U274" s="1">
        <v>77887</v>
      </c>
    </row>
    <row r="275" spans="1:21" x14ac:dyDescent="0.2">
      <c r="A275" s="16" t="str">
        <f t="shared" si="16"/>
        <v>2</v>
      </c>
      <c r="B275" s="16" t="str">
        <f t="shared" si="17"/>
        <v>207</v>
      </c>
      <c r="C275" s="16" t="s">
        <v>2118</v>
      </c>
      <c r="D275" s="5">
        <v>20720</v>
      </c>
      <c r="E275" s="16" t="s">
        <v>2155</v>
      </c>
      <c r="F275" s="5" t="s">
        <v>2309</v>
      </c>
      <c r="G275" s="5" t="s">
        <v>2262</v>
      </c>
      <c r="H275" s="5" t="s">
        <v>290</v>
      </c>
      <c r="I275" s="1">
        <v>5828</v>
      </c>
      <c r="J275" s="39">
        <v>5</v>
      </c>
      <c r="K275" s="1">
        <v>32512</v>
      </c>
      <c r="L275" s="1">
        <v>363934</v>
      </c>
      <c r="M275" s="1">
        <v>1332211</v>
      </c>
      <c r="N275" s="1">
        <v>202798</v>
      </c>
      <c r="O275" s="1">
        <v>1931455</v>
      </c>
      <c r="P275" s="1">
        <v>4419167</v>
      </c>
      <c r="Q275" s="1">
        <f t="shared" si="18"/>
        <v>6350622</v>
      </c>
      <c r="R275" s="1">
        <f t="shared" si="19"/>
        <v>1089.6743308167468</v>
      </c>
      <c r="S275" s="1">
        <v>1800577</v>
      </c>
      <c r="T275" s="15">
        <v>525227</v>
      </c>
      <c r="U275" s="1">
        <v>344849</v>
      </c>
    </row>
    <row r="276" spans="1:21" x14ac:dyDescent="0.2">
      <c r="A276" s="16" t="str">
        <f t="shared" si="16"/>
        <v>2</v>
      </c>
      <c r="B276" s="16" t="str">
        <f t="shared" si="17"/>
        <v>207</v>
      </c>
      <c r="C276" s="16" t="s">
        <v>2118</v>
      </c>
      <c r="D276" s="5">
        <v>20721</v>
      </c>
      <c r="E276" s="16" t="s">
        <v>2155</v>
      </c>
      <c r="F276" s="5" t="s">
        <v>2309</v>
      </c>
      <c r="G276" s="5" t="s">
        <v>2262</v>
      </c>
      <c r="H276" s="5" t="s">
        <v>291</v>
      </c>
      <c r="I276" s="1">
        <v>1830</v>
      </c>
      <c r="J276" s="39">
        <v>3</v>
      </c>
      <c r="K276" s="1">
        <v>5584</v>
      </c>
      <c r="L276" s="1">
        <v>72769</v>
      </c>
      <c r="M276" s="1">
        <v>160806</v>
      </c>
      <c r="N276" s="1">
        <v>34635</v>
      </c>
      <c r="O276" s="1">
        <v>273794</v>
      </c>
      <c r="P276" s="1">
        <v>1418992</v>
      </c>
      <c r="Q276" s="1">
        <f t="shared" si="18"/>
        <v>1692786</v>
      </c>
      <c r="R276" s="1">
        <f t="shared" si="19"/>
        <v>925.01967213114756</v>
      </c>
      <c r="S276" s="1">
        <v>574027</v>
      </c>
      <c r="T276" s="15">
        <v>330966</v>
      </c>
      <c r="U276" s="1">
        <v>58546</v>
      </c>
    </row>
    <row r="277" spans="1:21" x14ac:dyDescent="0.2">
      <c r="A277" s="16" t="str">
        <f t="shared" si="16"/>
        <v>2</v>
      </c>
      <c r="B277" s="16" t="str">
        <f t="shared" si="17"/>
        <v>207</v>
      </c>
      <c r="C277" s="16" t="s">
        <v>2118</v>
      </c>
      <c r="D277" s="5">
        <v>20722</v>
      </c>
      <c r="E277" s="16" t="s">
        <v>2155</v>
      </c>
      <c r="F277" s="5" t="s">
        <v>2309</v>
      </c>
      <c r="G277" s="5" t="s">
        <v>2262</v>
      </c>
      <c r="H277" s="5" t="s">
        <v>292</v>
      </c>
      <c r="I277" s="1">
        <v>4233</v>
      </c>
      <c r="J277" s="39">
        <v>4</v>
      </c>
      <c r="K277" s="1">
        <v>22928</v>
      </c>
      <c r="L277" s="1">
        <v>333630</v>
      </c>
      <c r="M277" s="1">
        <v>749753</v>
      </c>
      <c r="N277" s="1">
        <v>190450</v>
      </c>
      <c r="O277" s="1">
        <v>1296761</v>
      </c>
      <c r="P277" s="1">
        <v>3227609</v>
      </c>
      <c r="Q277" s="1">
        <f t="shared" si="18"/>
        <v>4524370</v>
      </c>
      <c r="R277" s="1">
        <f t="shared" si="19"/>
        <v>1068.8329789747224</v>
      </c>
      <c r="S277" s="1">
        <v>1196127</v>
      </c>
      <c r="T277" s="15">
        <v>538111</v>
      </c>
      <c r="U277" s="1">
        <v>188788</v>
      </c>
    </row>
    <row r="278" spans="1:21" x14ac:dyDescent="0.2">
      <c r="A278" s="16" t="str">
        <f t="shared" si="16"/>
        <v>2</v>
      </c>
      <c r="B278" s="16" t="str">
        <f t="shared" si="17"/>
        <v>207</v>
      </c>
      <c r="C278" s="16" t="s">
        <v>2118</v>
      </c>
      <c r="D278" s="5">
        <v>20723</v>
      </c>
      <c r="E278" s="16" t="s">
        <v>2155</v>
      </c>
      <c r="F278" s="5" t="s">
        <v>2309</v>
      </c>
      <c r="G278" s="5" t="s">
        <v>2262</v>
      </c>
      <c r="H278" s="5" t="s">
        <v>293</v>
      </c>
      <c r="I278" s="1">
        <v>1608</v>
      </c>
      <c r="J278" s="39">
        <v>3</v>
      </c>
      <c r="K278" s="1">
        <v>18940</v>
      </c>
      <c r="L278" s="1">
        <v>43108</v>
      </c>
      <c r="M278" s="1">
        <v>152868</v>
      </c>
      <c r="N278" s="1">
        <v>92752</v>
      </c>
      <c r="O278" s="1">
        <v>307668</v>
      </c>
      <c r="P278" s="1">
        <v>1254625</v>
      </c>
      <c r="Q278" s="1">
        <f t="shared" si="18"/>
        <v>1562293</v>
      </c>
      <c r="R278" s="1">
        <f t="shared" si="19"/>
        <v>971.57524875621891</v>
      </c>
      <c r="S278" s="1">
        <v>229749</v>
      </c>
      <c r="T278" s="15">
        <v>315949</v>
      </c>
      <c r="U278" s="1">
        <v>51857</v>
      </c>
    </row>
    <row r="279" spans="1:21" x14ac:dyDescent="0.2">
      <c r="A279" s="16" t="str">
        <f t="shared" si="16"/>
        <v>2</v>
      </c>
      <c r="B279" s="16" t="str">
        <f t="shared" si="17"/>
        <v>207</v>
      </c>
      <c r="C279" s="16" t="s">
        <v>2118</v>
      </c>
      <c r="D279" s="5">
        <v>20724</v>
      </c>
      <c r="E279" s="16" t="s">
        <v>2155</v>
      </c>
      <c r="F279" s="5" t="s">
        <v>2309</v>
      </c>
      <c r="G279" s="5" t="s">
        <v>2262</v>
      </c>
      <c r="H279" s="5" t="s">
        <v>294</v>
      </c>
      <c r="I279" s="1">
        <v>4453</v>
      </c>
      <c r="J279" s="39">
        <v>4</v>
      </c>
      <c r="K279" s="1">
        <v>27421</v>
      </c>
      <c r="L279" s="1">
        <v>555271</v>
      </c>
      <c r="M279" s="1">
        <v>1039851</v>
      </c>
      <c r="N279" s="1">
        <v>742896</v>
      </c>
      <c r="O279" s="1">
        <v>2365439</v>
      </c>
      <c r="P279" s="1">
        <v>3629451</v>
      </c>
      <c r="Q279" s="1">
        <f t="shared" si="18"/>
        <v>5994890</v>
      </c>
      <c r="R279" s="1">
        <f t="shared" si="19"/>
        <v>1346.2587019986527</v>
      </c>
      <c r="S279" s="1">
        <v>1746162</v>
      </c>
      <c r="T279" s="15">
        <v>96646</v>
      </c>
      <c r="U279" s="1">
        <v>355292</v>
      </c>
    </row>
    <row r="280" spans="1:21" x14ac:dyDescent="0.2">
      <c r="A280" s="16" t="str">
        <f t="shared" si="16"/>
        <v>2</v>
      </c>
      <c r="B280" s="16" t="str">
        <f t="shared" si="17"/>
        <v>207</v>
      </c>
      <c r="C280" s="16" t="s">
        <v>2118</v>
      </c>
      <c r="D280" s="5">
        <v>20725</v>
      </c>
      <c r="E280" s="16" t="s">
        <v>2155</v>
      </c>
      <c r="F280" s="5" t="s">
        <v>2309</v>
      </c>
      <c r="G280" s="5" t="s">
        <v>2262</v>
      </c>
      <c r="H280" s="5" t="s">
        <v>295</v>
      </c>
      <c r="I280" s="1">
        <v>8929</v>
      </c>
      <c r="J280" s="39">
        <v>5</v>
      </c>
      <c r="K280" s="1">
        <v>20009</v>
      </c>
      <c r="L280" s="1">
        <v>1404780</v>
      </c>
      <c r="M280" s="1">
        <v>1827084</v>
      </c>
      <c r="N280" s="1">
        <v>1929613</v>
      </c>
      <c r="O280" s="1">
        <v>5181486</v>
      </c>
      <c r="P280" s="1">
        <v>7970948</v>
      </c>
      <c r="Q280" s="1">
        <f t="shared" si="18"/>
        <v>13152434</v>
      </c>
      <c r="R280" s="1">
        <f t="shared" si="19"/>
        <v>1473.0019039086123</v>
      </c>
      <c r="S280" s="1">
        <v>4268097</v>
      </c>
      <c r="T280" s="15">
        <v>385085</v>
      </c>
      <c r="U280" s="1">
        <v>797139</v>
      </c>
    </row>
    <row r="281" spans="1:21" x14ac:dyDescent="0.2">
      <c r="A281" s="16" t="str">
        <f t="shared" si="16"/>
        <v>2</v>
      </c>
      <c r="B281" s="16" t="str">
        <f t="shared" si="17"/>
        <v>207</v>
      </c>
      <c r="C281" s="16" t="s">
        <v>2118</v>
      </c>
      <c r="D281" s="5">
        <v>20726</v>
      </c>
      <c r="E281" s="16" t="s">
        <v>2155</v>
      </c>
      <c r="F281" s="5" t="s">
        <v>2309</v>
      </c>
      <c r="G281" s="5" t="s">
        <v>2262</v>
      </c>
      <c r="H281" s="5" t="s">
        <v>296</v>
      </c>
      <c r="I281" s="1">
        <v>2938</v>
      </c>
      <c r="J281" s="39">
        <v>4</v>
      </c>
      <c r="K281" s="1">
        <v>16324</v>
      </c>
      <c r="L281" s="1">
        <v>208943</v>
      </c>
      <c r="M281" s="1">
        <v>1209498</v>
      </c>
      <c r="N281" s="1">
        <v>123717</v>
      </c>
      <c r="O281" s="1">
        <v>1558482</v>
      </c>
      <c r="P281" s="1">
        <v>2002958</v>
      </c>
      <c r="Q281" s="1">
        <f t="shared" si="18"/>
        <v>3561440</v>
      </c>
      <c r="R281" s="1">
        <f t="shared" si="19"/>
        <v>1212.1987746766508</v>
      </c>
      <c r="S281" s="1">
        <v>854480</v>
      </c>
      <c r="T281" s="15">
        <v>230093</v>
      </c>
      <c r="U281" s="1">
        <v>263940</v>
      </c>
    </row>
    <row r="282" spans="1:21" x14ac:dyDescent="0.2">
      <c r="A282" s="16" t="str">
        <f t="shared" si="16"/>
        <v>2</v>
      </c>
      <c r="B282" s="16" t="str">
        <f t="shared" si="17"/>
        <v>207</v>
      </c>
      <c r="C282" s="16" t="s">
        <v>2118</v>
      </c>
      <c r="D282" s="5">
        <v>20727</v>
      </c>
      <c r="E282" s="16" t="s">
        <v>2155</v>
      </c>
      <c r="F282" s="5" t="s">
        <v>2309</v>
      </c>
      <c r="G282" s="5" t="s">
        <v>2262</v>
      </c>
      <c r="H282" s="5" t="s">
        <v>297</v>
      </c>
      <c r="I282" s="1">
        <v>5569</v>
      </c>
      <c r="J282" s="39">
        <v>5</v>
      </c>
      <c r="K282" s="1">
        <v>14662</v>
      </c>
      <c r="L282" s="1">
        <v>238998</v>
      </c>
      <c r="M282" s="1">
        <v>1164905</v>
      </c>
      <c r="N282" s="1">
        <v>390557</v>
      </c>
      <c r="O282" s="1">
        <v>1809122</v>
      </c>
      <c r="P282" s="1">
        <v>4231323</v>
      </c>
      <c r="Q282" s="1">
        <f t="shared" si="18"/>
        <v>6040445</v>
      </c>
      <c r="R282" s="1">
        <f t="shared" si="19"/>
        <v>1084.6552343329145</v>
      </c>
      <c r="S282" s="1">
        <v>1819097</v>
      </c>
      <c r="T282" s="15">
        <v>331679</v>
      </c>
      <c r="U282" s="1">
        <v>332454</v>
      </c>
    </row>
    <row r="283" spans="1:21" x14ac:dyDescent="0.2">
      <c r="A283" s="16" t="str">
        <f t="shared" si="16"/>
        <v>2</v>
      </c>
      <c r="B283" s="16" t="str">
        <f t="shared" si="17"/>
        <v>208</v>
      </c>
      <c r="C283" s="16" t="s">
        <v>2120</v>
      </c>
      <c r="D283" s="5">
        <v>20801</v>
      </c>
      <c r="E283" s="16" t="s">
        <v>2155</v>
      </c>
      <c r="F283" s="5" t="s">
        <v>2310</v>
      </c>
      <c r="G283" s="5" t="s">
        <v>2264</v>
      </c>
      <c r="H283" s="5" t="s">
        <v>298</v>
      </c>
      <c r="I283" s="1">
        <v>4081</v>
      </c>
      <c r="J283" s="39">
        <v>4</v>
      </c>
      <c r="K283" s="1">
        <v>21070</v>
      </c>
      <c r="L283" s="1">
        <v>275997</v>
      </c>
      <c r="M283" s="1">
        <v>759802</v>
      </c>
      <c r="N283" s="1">
        <v>160504</v>
      </c>
      <c r="O283" s="1">
        <v>1217373</v>
      </c>
      <c r="P283" s="1">
        <v>3107598</v>
      </c>
      <c r="Q283" s="1">
        <f t="shared" si="18"/>
        <v>4324971</v>
      </c>
      <c r="R283" s="1">
        <f t="shared" si="19"/>
        <v>1059.7821612349915</v>
      </c>
      <c r="S283" s="1">
        <v>1276668</v>
      </c>
      <c r="T283" s="15">
        <v>628122</v>
      </c>
      <c r="U283" s="1">
        <v>238129</v>
      </c>
    </row>
    <row r="284" spans="1:21" x14ac:dyDescent="0.2">
      <c r="A284" s="16" t="str">
        <f t="shared" si="16"/>
        <v>2</v>
      </c>
      <c r="B284" s="16" t="str">
        <f t="shared" si="17"/>
        <v>208</v>
      </c>
      <c r="C284" s="16" t="s">
        <v>2120</v>
      </c>
      <c r="D284" s="5">
        <v>20802</v>
      </c>
      <c r="E284" s="16" t="s">
        <v>2155</v>
      </c>
      <c r="F284" s="5" t="s">
        <v>2310</v>
      </c>
      <c r="G284" s="5" t="s">
        <v>2264</v>
      </c>
      <c r="H284" s="5" t="s">
        <v>299</v>
      </c>
      <c r="I284" s="1">
        <v>790</v>
      </c>
      <c r="J284" s="39">
        <v>2</v>
      </c>
      <c r="K284" s="1">
        <v>12509</v>
      </c>
      <c r="L284" s="1">
        <v>36667</v>
      </c>
      <c r="M284" s="1">
        <v>57493</v>
      </c>
      <c r="N284" s="1">
        <v>29189</v>
      </c>
      <c r="O284" s="1">
        <v>135858</v>
      </c>
      <c r="P284" s="1">
        <v>608202</v>
      </c>
      <c r="Q284" s="1">
        <f t="shared" si="18"/>
        <v>744060</v>
      </c>
      <c r="R284" s="1">
        <f t="shared" si="19"/>
        <v>941.84810126582283</v>
      </c>
      <c r="S284" s="1">
        <v>98663</v>
      </c>
      <c r="T284" s="15">
        <v>590884</v>
      </c>
      <c r="U284" s="1">
        <v>25681</v>
      </c>
    </row>
    <row r="285" spans="1:21" x14ac:dyDescent="0.2">
      <c r="A285" s="16" t="str">
        <f t="shared" si="16"/>
        <v>2</v>
      </c>
      <c r="B285" s="16" t="str">
        <f t="shared" si="17"/>
        <v>208</v>
      </c>
      <c r="C285" s="16" t="s">
        <v>2120</v>
      </c>
      <c r="D285" s="5">
        <v>20803</v>
      </c>
      <c r="E285" s="16" t="s">
        <v>2155</v>
      </c>
      <c r="F285" s="5" t="s">
        <v>2310</v>
      </c>
      <c r="G285" s="5" t="s">
        <v>2264</v>
      </c>
      <c r="H285" s="5" t="s">
        <v>300</v>
      </c>
      <c r="I285" s="1">
        <v>5874</v>
      </c>
      <c r="J285" s="39">
        <v>5</v>
      </c>
      <c r="K285" s="1">
        <v>23149</v>
      </c>
      <c r="L285" s="1">
        <v>512710</v>
      </c>
      <c r="M285" s="1">
        <v>1055506</v>
      </c>
      <c r="N285" s="1">
        <v>270961</v>
      </c>
      <c r="O285" s="1">
        <v>1862326</v>
      </c>
      <c r="P285" s="1">
        <v>4480919</v>
      </c>
      <c r="Q285" s="1">
        <f t="shared" si="18"/>
        <v>6343245</v>
      </c>
      <c r="R285" s="1">
        <f t="shared" si="19"/>
        <v>1079.8850868232892</v>
      </c>
      <c r="S285" s="1">
        <v>1937213</v>
      </c>
      <c r="T285" s="15">
        <v>548360</v>
      </c>
      <c r="U285" s="1">
        <v>343748</v>
      </c>
    </row>
    <row r="286" spans="1:21" x14ac:dyDescent="0.2">
      <c r="A286" s="16" t="str">
        <f t="shared" si="16"/>
        <v>2</v>
      </c>
      <c r="B286" s="16" t="str">
        <f t="shared" si="17"/>
        <v>208</v>
      </c>
      <c r="C286" s="16" t="s">
        <v>2120</v>
      </c>
      <c r="D286" s="5">
        <v>20804</v>
      </c>
      <c r="E286" s="16" t="s">
        <v>2155</v>
      </c>
      <c r="F286" s="5" t="s">
        <v>2310</v>
      </c>
      <c r="G286" s="5" t="s">
        <v>2264</v>
      </c>
      <c r="H286" s="5" t="s">
        <v>301</v>
      </c>
      <c r="I286" s="1">
        <v>2297</v>
      </c>
      <c r="J286" s="39">
        <v>3</v>
      </c>
      <c r="K286" s="1">
        <v>29645</v>
      </c>
      <c r="L286" s="1">
        <v>150905</v>
      </c>
      <c r="M286" s="1">
        <v>198893</v>
      </c>
      <c r="N286" s="1">
        <v>81376</v>
      </c>
      <c r="O286" s="1">
        <v>460819</v>
      </c>
      <c r="P286" s="1">
        <v>1809878</v>
      </c>
      <c r="Q286" s="1">
        <f t="shared" si="18"/>
        <v>2270697</v>
      </c>
      <c r="R286" s="1">
        <f t="shared" si="19"/>
        <v>988.54897692642578</v>
      </c>
      <c r="S286" s="1">
        <v>697256</v>
      </c>
      <c r="T286" s="15">
        <v>903355</v>
      </c>
      <c r="U286" s="1">
        <v>95679</v>
      </c>
    </row>
    <row r="287" spans="1:21" x14ac:dyDescent="0.2">
      <c r="A287" s="16" t="str">
        <f t="shared" si="16"/>
        <v>2</v>
      </c>
      <c r="B287" s="16" t="str">
        <f t="shared" si="17"/>
        <v>208</v>
      </c>
      <c r="C287" s="16" t="s">
        <v>2120</v>
      </c>
      <c r="D287" s="5">
        <v>20805</v>
      </c>
      <c r="E287" s="16" t="s">
        <v>2155</v>
      </c>
      <c r="F287" s="5" t="s">
        <v>2310</v>
      </c>
      <c r="G287" s="5" t="s">
        <v>2264</v>
      </c>
      <c r="H287" s="5" t="s">
        <v>302</v>
      </c>
      <c r="I287" s="1">
        <v>2196</v>
      </c>
      <c r="J287" s="39">
        <v>3</v>
      </c>
      <c r="K287" s="1">
        <v>14047</v>
      </c>
      <c r="L287" s="1">
        <v>199826</v>
      </c>
      <c r="M287" s="1">
        <v>2514384</v>
      </c>
      <c r="N287" s="1">
        <v>95672</v>
      </c>
      <c r="O287" s="1">
        <v>2823929</v>
      </c>
      <c r="P287" s="1">
        <v>1718946</v>
      </c>
      <c r="Q287" s="1">
        <f t="shared" si="18"/>
        <v>4542875</v>
      </c>
      <c r="R287" s="1">
        <f t="shared" si="19"/>
        <v>2068.7044626593806</v>
      </c>
      <c r="S287" s="1">
        <v>498460</v>
      </c>
      <c r="T287" s="15">
        <v>113627</v>
      </c>
      <c r="U287" s="1">
        <v>682051</v>
      </c>
    </row>
    <row r="288" spans="1:21" x14ac:dyDescent="0.2">
      <c r="A288" s="16" t="str">
        <f t="shared" si="16"/>
        <v>2</v>
      </c>
      <c r="B288" s="16" t="str">
        <f t="shared" si="17"/>
        <v>208</v>
      </c>
      <c r="C288" s="16" t="s">
        <v>2120</v>
      </c>
      <c r="D288" s="5">
        <v>20806</v>
      </c>
      <c r="E288" s="16" t="s">
        <v>2155</v>
      </c>
      <c r="F288" s="5" t="s">
        <v>2310</v>
      </c>
      <c r="G288" s="5" t="s">
        <v>2264</v>
      </c>
      <c r="H288" s="5" t="s">
        <v>303</v>
      </c>
      <c r="I288" s="1">
        <v>1738</v>
      </c>
      <c r="J288" s="39">
        <v>3</v>
      </c>
      <c r="K288" s="1">
        <v>9751</v>
      </c>
      <c r="L288" s="1">
        <v>100139</v>
      </c>
      <c r="M288" s="1">
        <v>90774</v>
      </c>
      <c r="N288" s="1">
        <v>33292</v>
      </c>
      <c r="O288" s="1">
        <v>233956</v>
      </c>
      <c r="P288" s="1">
        <v>1317818</v>
      </c>
      <c r="Q288" s="1">
        <f t="shared" si="18"/>
        <v>1551774</v>
      </c>
      <c r="R288" s="1">
        <f t="shared" si="19"/>
        <v>892.85040276179518</v>
      </c>
      <c r="S288" s="1">
        <v>524903</v>
      </c>
      <c r="T288" s="15">
        <v>561278</v>
      </c>
      <c r="U288" s="1">
        <v>49030</v>
      </c>
    </row>
    <row r="289" spans="1:21" x14ac:dyDescent="0.2">
      <c r="A289" s="16" t="str">
        <f t="shared" si="16"/>
        <v>2</v>
      </c>
      <c r="B289" s="16" t="str">
        <f t="shared" si="17"/>
        <v>208</v>
      </c>
      <c r="C289" s="16" t="s">
        <v>2120</v>
      </c>
      <c r="D289" s="5">
        <v>20807</v>
      </c>
      <c r="E289" s="16" t="s">
        <v>2155</v>
      </c>
      <c r="F289" s="5" t="s">
        <v>2310</v>
      </c>
      <c r="G289" s="5" t="s">
        <v>2264</v>
      </c>
      <c r="H289" s="5" t="s">
        <v>304</v>
      </c>
      <c r="I289" s="1">
        <v>1585</v>
      </c>
      <c r="J289" s="39">
        <v>3</v>
      </c>
      <c r="K289" s="1">
        <v>8383</v>
      </c>
      <c r="L289" s="1">
        <v>86192</v>
      </c>
      <c r="M289" s="1">
        <v>45228</v>
      </c>
      <c r="N289" s="1">
        <v>336598</v>
      </c>
      <c r="O289" s="1">
        <v>476401</v>
      </c>
      <c r="P289" s="1">
        <v>1199197</v>
      </c>
      <c r="Q289" s="1">
        <f t="shared" si="18"/>
        <v>1675598</v>
      </c>
      <c r="R289" s="1">
        <f t="shared" si="19"/>
        <v>1057.1596214511042</v>
      </c>
      <c r="S289" s="1">
        <v>326653</v>
      </c>
      <c r="T289" s="15">
        <v>481338</v>
      </c>
      <c r="U289" s="1">
        <v>44219</v>
      </c>
    </row>
    <row r="290" spans="1:21" x14ac:dyDescent="0.2">
      <c r="A290" s="16" t="str">
        <f t="shared" si="16"/>
        <v>2</v>
      </c>
      <c r="B290" s="16" t="str">
        <f t="shared" si="17"/>
        <v>208</v>
      </c>
      <c r="C290" s="16" t="s">
        <v>2120</v>
      </c>
      <c r="D290" s="5">
        <v>20808</v>
      </c>
      <c r="E290" s="16" t="s">
        <v>2155</v>
      </c>
      <c r="F290" s="5" t="s">
        <v>2310</v>
      </c>
      <c r="G290" s="5" t="s">
        <v>2264</v>
      </c>
      <c r="H290" s="5" t="s">
        <v>305</v>
      </c>
      <c r="I290" s="1">
        <v>3454</v>
      </c>
      <c r="J290" s="39">
        <v>4</v>
      </c>
      <c r="K290" s="1">
        <v>20759</v>
      </c>
      <c r="L290" s="1">
        <v>249848</v>
      </c>
      <c r="M290" s="1">
        <v>1142503</v>
      </c>
      <c r="N290" s="1">
        <v>89854</v>
      </c>
      <c r="O290" s="1">
        <v>1502964</v>
      </c>
      <c r="P290" s="1">
        <v>2617269</v>
      </c>
      <c r="Q290" s="1">
        <f t="shared" si="18"/>
        <v>4120233</v>
      </c>
      <c r="R290" s="1">
        <f t="shared" si="19"/>
        <v>1192.8873769542558</v>
      </c>
      <c r="S290" s="1">
        <v>891817</v>
      </c>
      <c r="T290" s="15">
        <v>155982</v>
      </c>
      <c r="U290" s="1">
        <v>260811</v>
      </c>
    </row>
    <row r="291" spans="1:21" x14ac:dyDescent="0.2">
      <c r="A291" s="16" t="str">
        <f t="shared" si="16"/>
        <v>2</v>
      </c>
      <c r="B291" s="16" t="str">
        <f t="shared" si="17"/>
        <v>208</v>
      </c>
      <c r="C291" s="16" t="s">
        <v>2120</v>
      </c>
      <c r="D291" s="5">
        <v>20810</v>
      </c>
      <c r="E291" s="16" t="s">
        <v>2155</v>
      </c>
      <c r="F291" s="5" t="s">
        <v>2310</v>
      </c>
      <c r="G291" s="5" t="s">
        <v>2264</v>
      </c>
      <c r="H291" s="5" t="s">
        <v>306</v>
      </c>
      <c r="I291" s="1">
        <v>1036</v>
      </c>
      <c r="J291" s="39">
        <v>3</v>
      </c>
      <c r="K291" s="1">
        <v>8953</v>
      </c>
      <c r="L291" s="1">
        <v>51015</v>
      </c>
      <c r="M291" s="1">
        <v>34408</v>
      </c>
      <c r="N291" s="1">
        <v>93481</v>
      </c>
      <c r="O291" s="1">
        <v>187857</v>
      </c>
      <c r="P291" s="1">
        <v>783842</v>
      </c>
      <c r="Q291" s="1">
        <f t="shared" si="18"/>
        <v>971699</v>
      </c>
      <c r="R291" s="1">
        <f t="shared" si="19"/>
        <v>937.93339768339763</v>
      </c>
      <c r="S291" s="1">
        <v>257350</v>
      </c>
      <c r="T291" s="15">
        <v>575618</v>
      </c>
      <c r="U291" s="1">
        <v>26501</v>
      </c>
    </row>
    <row r="292" spans="1:21" x14ac:dyDescent="0.2">
      <c r="A292" s="16" t="str">
        <f t="shared" si="16"/>
        <v>2</v>
      </c>
      <c r="B292" s="16" t="str">
        <f t="shared" si="17"/>
        <v>208</v>
      </c>
      <c r="C292" s="16" t="s">
        <v>2120</v>
      </c>
      <c r="D292" s="5">
        <v>20812</v>
      </c>
      <c r="E292" s="16" t="s">
        <v>2155</v>
      </c>
      <c r="F292" s="5" t="s">
        <v>2310</v>
      </c>
      <c r="G292" s="5" t="s">
        <v>2264</v>
      </c>
      <c r="H292" s="5" t="s">
        <v>307</v>
      </c>
      <c r="I292" s="1">
        <v>1516</v>
      </c>
      <c r="J292" s="39">
        <v>3</v>
      </c>
      <c r="K292" s="1">
        <v>12751</v>
      </c>
      <c r="L292" s="1">
        <v>92386</v>
      </c>
      <c r="M292" s="1">
        <v>533931</v>
      </c>
      <c r="N292" s="1">
        <v>37080</v>
      </c>
      <c r="O292" s="1">
        <v>676148</v>
      </c>
      <c r="P292" s="1">
        <v>1147006</v>
      </c>
      <c r="Q292" s="1">
        <f t="shared" si="18"/>
        <v>1823154</v>
      </c>
      <c r="R292" s="1">
        <f t="shared" si="19"/>
        <v>1202.608179419525</v>
      </c>
      <c r="S292" s="1">
        <v>340960</v>
      </c>
      <c r="T292" s="15">
        <v>54727</v>
      </c>
      <c r="U292" s="1">
        <v>126179</v>
      </c>
    </row>
    <row r="293" spans="1:21" x14ac:dyDescent="0.2">
      <c r="A293" s="16" t="str">
        <f t="shared" si="16"/>
        <v>2</v>
      </c>
      <c r="B293" s="16" t="str">
        <f t="shared" si="17"/>
        <v>208</v>
      </c>
      <c r="C293" s="16" t="s">
        <v>2120</v>
      </c>
      <c r="D293" s="5">
        <v>20813</v>
      </c>
      <c r="E293" s="16" t="s">
        <v>2155</v>
      </c>
      <c r="F293" s="5" t="s">
        <v>2310</v>
      </c>
      <c r="G293" s="5" t="s">
        <v>2264</v>
      </c>
      <c r="H293" s="5" t="s">
        <v>308</v>
      </c>
      <c r="I293" s="1">
        <v>4463</v>
      </c>
      <c r="J293" s="39">
        <v>4</v>
      </c>
      <c r="K293" s="1">
        <v>14023</v>
      </c>
      <c r="L293" s="1">
        <v>703396</v>
      </c>
      <c r="M293" s="1">
        <v>618502</v>
      </c>
      <c r="N293" s="1">
        <v>1073400</v>
      </c>
      <c r="O293" s="1">
        <v>2409321</v>
      </c>
      <c r="P293" s="1">
        <v>4124209</v>
      </c>
      <c r="Q293" s="1">
        <f t="shared" si="18"/>
        <v>6533530</v>
      </c>
      <c r="R293" s="1">
        <f t="shared" si="19"/>
        <v>1463.9323325117634</v>
      </c>
      <c r="S293" s="1">
        <v>2435165</v>
      </c>
      <c r="T293" s="15">
        <v>141447</v>
      </c>
      <c r="U293" s="1">
        <v>339135</v>
      </c>
    </row>
    <row r="294" spans="1:21" x14ac:dyDescent="0.2">
      <c r="A294" s="16" t="str">
        <f t="shared" si="16"/>
        <v>2</v>
      </c>
      <c r="B294" s="16" t="str">
        <f t="shared" si="17"/>
        <v>208</v>
      </c>
      <c r="C294" s="16" t="s">
        <v>2120</v>
      </c>
      <c r="D294" s="5">
        <v>20815</v>
      </c>
      <c r="E294" s="16" t="s">
        <v>2155</v>
      </c>
      <c r="F294" s="5" t="s">
        <v>2310</v>
      </c>
      <c r="G294" s="5" t="s">
        <v>2264</v>
      </c>
      <c r="H294" s="5" t="s">
        <v>309</v>
      </c>
      <c r="I294" s="1">
        <v>1986</v>
      </c>
      <c r="J294" s="39">
        <v>3</v>
      </c>
      <c r="K294" s="1">
        <v>9443</v>
      </c>
      <c r="L294" s="1">
        <v>130276</v>
      </c>
      <c r="M294" s="1">
        <v>190881</v>
      </c>
      <c r="N294" s="1">
        <v>71694</v>
      </c>
      <c r="O294" s="1">
        <v>402294</v>
      </c>
      <c r="P294" s="1">
        <v>1506044</v>
      </c>
      <c r="Q294" s="1">
        <f t="shared" si="18"/>
        <v>1908338</v>
      </c>
      <c r="R294" s="1">
        <f t="shared" si="19"/>
        <v>960.89526686807653</v>
      </c>
      <c r="S294" s="1">
        <v>539880</v>
      </c>
      <c r="T294" s="15">
        <v>540723</v>
      </c>
      <c r="U294" s="1">
        <v>79276</v>
      </c>
    </row>
    <row r="295" spans="1:21" x14ac:dyDescent="0.2">
      <c r="A295" s="16" t="str">
        <f t="shared" si="16"/>
        <v>2</v>
      </c>
      <c r="B295" s="16" t="str">
        <f t="shared" si="17"/>
        <v>208</v>
      </c>
      <c r="C295" s="16" t="s">
        <v>2120</v>
      </c>
      <c r="D295" s="5">
        <v>20817</v>
      </c>
      <c r="E295" s="16" t="s">
        <v>2155</v>
      </c>
      <c r="F295" s="5" t="s">
        <v>2310</v>
      </c>
      <c r="G295" s="5" t="s">
        <v>2264</v>
      </c>
      <c r="H295" s="5" t="s">
        <v>310</v>
      </c>
      <c r="I295" s="1">
        <v>10906</v>
      </c>
      <c r="J295" s="39">
        <v>6</v>
      </c>
      <c r="K295" s="1">
        <v>53239</v>
      </c>
      <c r="L295" s="1">
        <v>850887</v>
      </c>
      <c r="M295" s="1">
        <v>3736862</v>
      </c>
      <c r="N295" s="1">
        <v>626216</v>
      </c>
      <c r="O295" s="1">
        <v>5267204</v>
      </c>
      <c r="P295" s="1">
        <v>9503367</v>
      </c>
      <c r="Q295" s="1">
        <f t="shared" si="18"/>
        <v>14770571</v>
      </c>
      <c r="R295" s="1">
        <f t="shared" si="19"/>
        <v>1354.3527416101228</v>
      </c>
      <c r="S295" s="1">
        <v>3573786</v>
      </c>
      <c r="T295" s="15">
        <v>818729</v>
      </c>
      <c r="U295" s="1">
        <v>930952</v>
      </c>
    </row>
    <row r="296" spans="1:21" x14ac:dyDescent="0.2">
      <c r="A296" s="16" t="str">
        <f t="shared" si="16"/>
        <v>2</v>
      </c>
      <c r="B296" s="16" t="str">
        <f t="shared" si="17"/>
        <v>209</v>
      </c>
      <c r="C296" s="16" t="s">
        <v>2120</v>
      </c>
      <c r="D296" s="5">
        <v>20901</v>
      </c>
      <c r="E296" s="16" t="s">
        <v>2155</v>
      </c>
      <c r="F296" s="5" t="s">
        <v>2311</v>
      </c>
      <c r="G296" s="5" t="s">
        <v>2264</v>
      </c>
      <c r="H296" s="5" t="s">
        <v>311</v>
      </c>
      <c r="I296" s="1">
        <v>4386</v>
      </c>
      <c r="J296" s="39">
        <v>4</v>
      </c>
      <c r="K296" s="1">
        <v>39812</v>
      </c>
      <c r="L296" s="1">
        <v>361546</v>
      </c>
      <c r="M296" s="1">
        <v>2050322</v>
      </c>
      <c r="N296" s="1">
        <v>252467</v>
      </c>
      <c r="O296" s="1">
        <v>2704147</v>
      </c>
      <c r="P296" s="1">
        <v>3394417</v>
      </c>
      <c r="Q296" s="1">
        <f t="shared" si="18"/>
        <v>6098564</v>
      </c>
      <c r="R296" s="1">
        <f t="shared" si="19"/>
        <v>1390.4614683082536</v>
      </c>
      <c r="S296" s="1">
        <v>1099876</v>
      </c>
      <c r="T296" s="15">
        <v>114443</v>
      </c>
      <c r="U296" s="1">
        <v>468360</v>
      </c>
    </row>
    <row r="297" spans="1:21" x14ac:dyDescent="0.2">
      <c r="A297" s="16" t="str">
        <f t="shared" si="16"/>
        <v>2</v>
      </c>
      <c r="B297" s="16" t="str">
        <f t="shared" si="17"/>
        <v>209</v>
      </c>
      <c r="C297" s="16" t="s">
        <v>2120</v>
      </c>
      <c r="D297" s="5">
        <v>20905</v>
      </c>
      <c r="E297" s="16" t="s">
        <v>2155</v>
      </c>
      <c r="F297" s="5" t="s">
        <v>2311</v>
      </c>
      <c r="G297" s="5" t="s">
        <v>2264</v>
      </c>
      <c r="H297" s="5" t="s">
        <v>312</v>
      </c>
      <c r="I297" s="1">
        <v>2570</v>
      </c>
      <c r="J297" s="39">
        <v>4</v>
      </c>
      <c r="K297" s="1">
        <v>21423</v>
      </c>
      <c r="L297" s="1">
        <v>218582</v>
      </c>
      <c r="M297" s="1">
        <v>1540694</v>
      </c>
      <c r="N297" s="1">
        <v>84756</v>
      </c>
      <c r="O297" s="1">
        <v>1865455</v>
      </c>
      <c r="P297" s="1">
        <v>1985493</v>
      </c>
      <c r="Q297" s="1">
        <f t="shared" si="18"/>
        <v>3850948</v>
      </c>
      <c r="R297" s="1">
        <f t="shared" si="19"/>
        <v>1498.4233463035021</v>
      </c>
      <c r="S297" s="1">
        <v>468156</v>
      </c>
      <c r="T297" s="15">
        <v>72838</v>
      </c>
      <c r="U297" s="1">
        <v>342732</v>
      </c>
    </row>
    <row r="298" spans="1:21" x14ac:dyDescent="0.2">
      <c r="A298" s="16" t="str">
        <f t="shared" si="16"/>
        <v>2</v>
      </c>
      <c r="B298" s="16" t="str">
        <f t="shared" si="17"/>
        <v>209</v>
      </c>
      <c r="C298" s="16" t="s">
        <v>2120</v>
      </c>
      <c r="D298" s="5">
        <v>20909</v>
      </c>
      <c r="E298" s="16" t="s">
        <v>2155</v>
      </c>
      <c r="F298" s="5" t="s">
        <v>2311</v>
      </c>
      <c r="G298" s="5" t="s">
        <v>2264</v>
      </c>
      <c r="H298" s="5" t="s">
        <v>313</v>
      </c>
      <c r="I298" s="1">
        <v>2908</v>
      </c>
      <c r="J298" s="39">
        <v>4</v>
      </c>
      <c r="K298" s="1">
        <v>44989</v>
      </c>
      <c r="L298" s="1">
        <v>154157</v>
      </c>
      <c r="M298" s="1">
        <v>320186</v>
      </c>
      <c r="N298" s="1">
        <v>50256</v>
      </c>
      <c r="O298" s="1">
        <v>569588</v>
      </c>
      <c r="P298" s="1">
        <v>2203696</v>
      </c>
      <c r="Q298" s="1">
        <f t="shared" si="18"/>
        <v>2773284</v>
      </c>
      <c r="R298" s="1">
        <f t="shared" si="19"/>
        <v>953.67400275103159</v>
      </c>
      <c r="S298" s="1">
        <v>521519</v>
      </c>
      <c r="T298" s="15">
        <v>818854</v>
      </c>
      <c r="U298" s="1">
        <v>111936</v>
      </c>
    </row>
    <row r="299" spans="1:21" x14ac:dyDescent="0.2">
      <c r="A299" s="16" t="str">
        <f t="shared" si="16"/>
        <v>2</v>
      </c>
      <c r="B299" s="16" t="str">
        <f t="shared" si="17"/>
        <v>209</v>
      </c>
      <c r="C299" s="16" t="s">
        <v>2120</v>
      </c>
      <c r="D299" s="5">
        <v>20911</v>
      </c>
      <c r="E299" s="16" t="s">
        <v>2155</v>
      </c>
      <c r="F299" s="5" t="s">
        <v>2311</v>
      </c>
      <c r="G299" s="5" t="s">
        <v>2264</v>
      </c>
      <c r="H299" s="5" t="s">
        <v>314</v>
      </c>
      <c r="I299" s="1">
        <v>933</v>
      </c>
      <c r="J299" s="39">
        <v>2</v>
      </c>
      <c r="K299" s="1">
        <v>15890</v>
      </c>
      <c r="L299" s="1">
        <v>55256</v>
      </c>
      <c r="M299" s="1">
        <v>204981</v>
      </c>
      <c r="N299" s="1">
        <v>35739</v>
      </c>
      <c r="O299" s="1">
        <v>311866</v>
      </c>
      <c r="P299" s="1">
        <v>711495</v>
      </c>
      <c r="Q299" s="1">
        <f t="shared" si="18"/>
        <v>1023361</v>
      </c>
      <c r="R299" s="1">
        <f t="shared" si="19"/>
        <v>1096.8499464094321</v>
      </c>
      <c r="S299" s="1">
        <v>217616</v>
      </c>
      <c r="T299" s="15">
        <v>196638</v>
      </c>
      <c r="U299" s="1">
        <v>55581</v>
      </c>
    </row>
    <row r="300" spans="1:21" x14ac:dyDescent="0.2">
      <c r="A300" s="16" t="str">
        <f t="shared" si="16"/>
        <v>2</v>
      </c>
      <c r="B300" s="16" t="str">
        <f t="shared" si="17"/>
        <v>209</v>
      </c>
      <c r="C300" s="16" t="s">
        <v>2120</v>
      </c>
      <c r="D300" s="5">
        <v>20912</v>
      </c>
      <c r="E300" s="16" t="s">
        <v>2155</v>
      </c>
      <c r="F300" s="5" t="s">
        <v>2311</v>
      </c>
      <c r="G300" s="5" t="s">
        <v>2264</v>
      </c>
      <c r="H300" s="5" t="s">
        <v>315</v>
      </c>
      <c r="I300" s="1">
        <v>1798</v>
      </c>
      <c r="J300" s="39">
        <v>3</v>
      </c>
      <c r="K300" s="1">
        <v>18506</v>
      </c>
      <c r="L300" s="1">
        <v>120788</v>
      </c>
      <c r="M300" s="1">
        <v>168901</v>
      </c>
      <c r="N300" s="1">
        <v>29853</v>
      </c>
      <c r="O300" s="1">
        <v>338048</v>
      </c>
      <c r="P300" s="1">
        <v>1363839</v>
      </c>
      <c r="Q300" s="1">
        <f t="shared" si="18"/>
        <v>1701887</v>
      </c>
      <c r="R300" s="1">
        <f t="shared" si="19"/>
        <v>946.54449388209116</v>
      </c>
      <c r="S300" s="1">
        <v>452705</v>
      </c>
      <c r="T300" s="15">
        <v>572712</v>
      </c>
      <c r="U300" s="1">
        <v>72730</v>
      </c>
    </row>
    <row r="301" spans="1:21" x14ac:dyDescent="0.2">
      <c r="A301" s="16" t="str">
        <f t="shared" si="16"/>
        <v>2</v>
      </c>
      <c r="B301" s="16" t="str">
        <f t="shared" si="17"/>
        <v>209</v>
      </c>
      <c r="C301" s="16" t="s">
        <v>2120</v>
      </c>
      <c r="D301" s="5">
        <v>20913</v>
      </c>
      <c r="E301" s="16" t="s">
        <v>2155</v>
      </c>
      <c r="F301" s="5" t="s">
        <v>2311</v>
      </c>
      <c r="G301" s="5" t="s">
        <v>2264</v>
      </c>
      <c r="H301" s="5" t="s">
        <v>316</v>
      </c>
      <c r="I301" s="1">
        <v>9946</v>
      </c>
      <c r="J301" s="39">
        <v>5</v>
      </c>
      <c r="K301" s="1">
        <v>73802</v>
      </c>
      <c r="L301" s="1">
        <v>740605</v>
      </c>
      <c r="M301" s="1">
        <v>3185310</v>
      </c>
      <c r="N301" s="1">
        <v>105460</v>
      </c>
      <c r="O301" s="1">
        <v>4105177</v>
      </c>
      <c r="P301" s="1">
        <v>8598784</v>
      </c>
      <c r="Q301" s="1">
        <f t="shared" si="18"/>
        <v>12703961</v>
      </c>
      <c r="R301" s="1">
        <f t="shared" si="19"/>
        <v>1277.2934848180173</v>
      </c>
      <c r="S301" s="1">
        <v>2766413</v>
      </c>
      <c r="T301" s="15">
        <v>685430</v>
      </c>
      <c r="U301" s="1">
        <v>850307</v>
      </c>
    </row>
    <row r="302" spans="1:21" x14ac:dyDescent="0.2">
      <c r="A302" s="16" t="str">
        <f t="shared" si="16"/>
        <v>2</v>
      </c>
      <c r="B302" s="16" t="str">
        <f t="shared" si="17"/>
        <v>209</v>
      </c>
      <c r="C302" s="16" t="s">
        <v>2120</v>
      </c>
      <c r="D302" s="5">
        <v>20914</v>
      </c>
      <c r="E302" s="16" t="s">
        <v>2155</v>
      </c>
      <c r="F302" s="5" t="s">
        <v>2311</v>
      </c>
      <c r="G302" s="5" t="s">
        <v>2264</v>
      </c>
      <c r="H302" s="5" t="s">
        <v>317</v>
      </c>
      <c r="I302" s="1">
        <v>1960</v>
      </c>
      <c r="J302" s="39">
        <v>3</v>
      </c>
      <c r="K302" s="1">
        <v>29307</v>
      </c>
      <c r="L302" s="1">
        <v>97102</v>
      </c>
      <c r="M302" s="1">
        <v>320792</v>
      </c>
      <c r="N302" s="1">
        <v>47409</v>
      </c>
      <c r="O302" s="1">
        <v>494610</v>
      </c>
      <c r="P302" s="1">
        <v>1488126</v>
      </c>
      <c r="Q302" s="1">
        <f t="shared" si="18"/>
        <v>1982736</v>
      </c>
      <c r="R302" s="1">
        <f t="shared" si="19"/>
        <v>1011.6</v>
      </c>
      <c r="S302" s="1">
        <v>295885</v>
      </c>
      <c r="T302" s="15">
        <v>549446</v>
      </c>
      <c r="U302" s="1">
        <v>75133</v>
      </c>
    </row>
    <row r="303" spans="1:21" x14ac:dyDescent="0.2">
      <c r="A303" s="16" t="str">
        <f t="shared" si="16"/>
        <v>2</v>
      </c>
      <c r="B303" s="16" t="str">
        <f t="shared" si="17"/>
        <v>209</v>
      </c>
      <c r="C303" s="16" t="s">
        <v>2120</v>
      </c>
      <c r="D303" s="5">
        <v>20918</v>
      </c>
      <c r="E303" s="16" t="s">
        <v>2155</v>
      </c>
      <c r="F303" s="5" t="s">
        <v>2311</v>
      </c>
      <c r="G303" s="5" t="s">
        <v>2264</v>
      </c>
      <c r="H303" s="5" t="s">
        <v>318</v>
      </c>
      <c r="I303" s="1">
        <v>3282</v>
      </c>
      <c r="J303" s="39">
        <v>4</v>
      </c>
      <c r="K303" s="1">
        <v>27200</v>
      </c>
      <c r="L303" s="1">
        <v>222945</v>
      </c>
      <c r="M303" s="1">
        <v>1834827</v>
      </c>
      <c r="N303" s="1">
        <v>39702</v>
      </c>
      <c r="O303" s="1">
        <v>2124674</v>
      </c>
      <c r="P303" s="1">
        <v>2486298</v>
      </c>
      <c r="Q303" s="1">
        <f t="shared" si="18"/>
        <v>4610972</v>
      </c>
      <c r="R303" s="1">
        <f t="shared" si="19"/>
        <v>1404.9274832419258</v>
      </c>
      <c r="S303" s="1">
        <v>730798</v>
      </c>
      <c r="T303" s="15">
        <v>224857</v>
      </c>
      <c r="U303" s="1">
        <v>351799</v>
      </c>
    </row>
    <row r="304" spans="1:21" x14ac:dyDescent="0.2">
      <c r="A304" s="16" t="str">
        <f t="shared" si="16"/>
        <v>2</v>
      </c>
      <c r="B304" s="16" t="str">
        <f t="shared" si="17"/>
        <v>209</v>
      </c>
      <c r="C304" s="16" t="s">
        <v>2120</v>
      </c>
      <c r="D304" s="5">
        <v>20923</v>
      </c>
      <c r="E304" s="16" t="s">
        <v>2155</v>
      </c>
      <c r="F304" s="5" t="s">
        <v>2311</v>
      </c>
      <c r="G304" s="5" t="s">
        <v>2264</v>
      </c>
      <c r="H304" s="5" t="s">
        <v>319</v>
      </c>
      <c r="I304" s="1">
        <v>24992</v>
      </c>
      <c r="J304" s="39">
        <v>7</v>
      </c>
      <c r="K304" s="1">
        <v>141741</v>
      </c>
      <c r="L304" s="1">
        <v>2254864</v>
      </c>
      <c r="M304" s="1">
        <v>8299894</v>
      </c>
      <c r="N304" s="1">
        <v>1038667</v>
      </c>
      <c r="O304" s="1">
        <v>11735166</v>
      </c>
      <c r="P304" s="1">
        <v>26111253</v>
      </c>
      <c r="Q304" s="1">
        <f t="shared" si="18"/>
        <v>37846419</v>
      </c>
      <c r="R304" s="1">
        <f t="shared" si="19"/>
        <v>1514.3413492317541</v>
      </c>
      <c r="S304" s="1">
        <v>10486429</v>
      </c>
      <c r="T304" s="15">
        <v>1518139</v>
      </c>
      <c r="U304" s="1">
        <v>2185712</v>
      </c>
    </row>
    <row r="305" spans="1:21" ht="22.5" x14ac:dyDescent="0.2">
      <c r="A305" s="16" t="str">
        <f t="shared" si="16"/>
        <v>3</v>
      </c>
      <c r="B305" s="16" t="str">
        <f t="shared" si="17"/>
        <v>301</v>
      </c>
      <c r="C305" s="16" t="s">
        <v>2121</v>
      </c>
      <c r="D305" s="5">
        <v>30101</v>
      </c>
      <c r="E305" s="5" t="s">
        <v>2156</v>
      </c>
      <c r="F305" s="5" t="s">
        <v>2312</v>
      </c>
      <c r="G305" s="5" t="s">
        <v>2265</v>
      </c>
      <c r="H305" s="5" t="s">
        <v>320</v>
      </c>
      <c r="I305" s="1">
        <v>24846</v>
      </c>
      <c r="J305" s="39">
        <v>7</v>
      </c>
      <c r="K305" s="1">
        <v>33079</v>
      </c>
      <c r="L305" s="1">
        <v>2128914</v>
      </c>
      <c r="M305" s="1">
        <v>13552884</v>
      </c>
      <c r="N305" s="1">
        <v>2723903</v>
      </c>
      <c r="O305" s="1">
        <v>18438780</v>
      </c>
      <c r="P305" s="1">
        <v>28132833</v>
      </c>
      <c r="Q305" s="1">
        <f t="shared" si="18"/>
        <v>46571613</v>
      </c>
      <c r="R305" s="1">
        <f t="shared" si="19"/>
        <v>1874.4108910891089</v>
      </c>
      <c r="S305" s="1">
        <v>13944</v>
      </c>
      <c r="T305" s="15">
        <v>2382320</v>
      </c>
      <c r="U305" s="1" t="s">
        <v>5</v>
      </c>
    </row>
    <row r="306" spans="1:21" x14ac:dyDescent="0.2">
      <c r="A306" s="16" t="str">
        <f t="shared" si="16"/>
        <v>3</v>
      </c>
      <c r="B306" s="16" t="str">
        <f t="shared" si="17"/>
        <v>302</v>
      </c>
      <c r="C306" s="16" t="s">
        <v>2122</v>
      </c>
      <c r="D306" s="5">
        <v>30201</v>
      </c>
      <c r="E306" s="5" t="s">
        <v>2156</v>
      </c>
      <c r="F306" s="5" t="s">
        <v>2313</v>
      </c>
      <c r="G306" s="5" t="s">
        <v>2266</v>
      </c>
      <c r="H306" s="5" t="s">
        <v>321</v>
      </c>
      <c r="I306" s="1">
        <v>54989</v>
      </c>
      <c r="J306" s="39">
        <v>8</v>
      </c>
      <c r="K306" s="1">
        <v>95071</v>
      </c>
      <c r="L306" s="1">
        <v>6067271</v>
      </c>
      <c r="M306" s="1">
        <v>31493829</v>
      </c>
      <c r="N306" s="1">
        <v>4623715</v>
      </c>
      <c r="O306" s="1">
        <v>42279886</v>
      </c>
      <c r="P306" s="1">
        <v>68553614</v>
      </c>
      <c r="Q306" s="1">
        <f t="shared" si="18"/>
        <v>110833500</v>
      </c>
      <c r="R306" s="1">
        <f t="shared" si="19"/>
        <v>2015.5576569859427</v>
      </c>
      <c r="S306" s="1">
        <v>20456699</v>
      </c>
      <c r="T306" s="15">
        <v>1536709</v>
      </c>
      <c r="U306" s="1" t="s">
        <v>5</v>
      </c>
    </row>
    <row r="307" spans="1:21" ht="22.5" x14ac:dyDescent="0.2">
      <c r="A307" s="16" t="str">
        <f t="shared" si="16"/>
        <v>3</v>
      </c>
      <c r="B307" s="16" t="str">
        <f t="shared" si="17"/>
        <v>303</v>
      </c>
      <c r="C307" s="16" t="s">
        <v>2123</v>
      </c>
      <c r="D307" s="5">
        <v>30301</v>
      </c>
      <c r="E307" s="5" t="s">
        <v>2156</v>
      </c>
      <c r="F307" s="5" t="s">
        <v>2314</v>
      </c>
      <c r="G307" s="5" t="s">
        <v>2267</v>
      </c>
      <c r="H307" s="5" t="s">
        <v>322</v>
      </c>
      <c r="I307" s="1">
        <v>11287</v>
      </c>
      <c r="J307" s="39">
        <v>6</v>
      </c>
      <c r="K307" s="1">
        <v>41346</v>
      </c>
      <c r="L307" s="1">
        <v>860149</v>
      </c>
      <c r="M307" s="1">
        <v>3118759</v>
      </c>
      <c r="N307" s="1">
        <v>865785</v>
      </c>
      <c r="O307" s="1">
        <v>4886039</v>
      </c>
      <c r="P307" s="1">
        <v>12252331</v>
      </c>
      <c r="Q307" s="1">
        <f t="shared" si="18"/>
        <v>17138370</v>
      </c>
      <c r="R307" s="1">
        <f t="shared" si="19"/>
        <v>1518.4167626472934</v>
      </c>
      <c r="S307" s="1">
        <v>5619819</v>
      </c>
      <c r="T307" s="15">
        <v>1492176</v>
      </c>
      <c r="U307" s="1" t="s">
        <v>5</v>
      </c>
    </row>
    <row r="308" spans="1:21" ht="22.5" x14ac:dyDescent="0.2">
      <c r="A308" s="16" t="str">
        <f t="shared" si="16"/>
        <v>3</v>
      </c>
      <c r="B308" s="16" t="str">
        <f t="shared" si="17"/>
        <v>304</v>
      </c>
      <c r="C308" s="16" t="s">
        <v>2124</v>
      </c>
      <c r="D308" s="5">
        <v>30401</v>
      </c>
      <c r="E308" s="5" t="s">
        <v>2156</v>
      </c>
      <c r="F308" s="5" t="s">
        <v>2315</v>
      </c>
      <c r="G308" s="5" t="s">
        <v>2268</v>
      </c>
      <c r="H308" s="5" t="s">
        <v>323</v>
      </c>
      <c r="I308" s="1">
        <v>45165</v>
      </c>
      <c r="J308" s="39">
        <v>7</v>
      </c>
      <c r="K308" s="1">
        <v>11065</v>
      </c>
      <c r="L308" s="1">
        <v>4014705</v>
      </c>
      <c r="M308" s="1">
        <v>18494568</v>
      </c>
      <c r="N308" s="1">
        <v>5547641</v>
      </c>
      <c r="O308" s="1">
        <v>28067979</v>
      </c>
      <c r="P308" s="1">
        <v>51227458</v>
      </c>
      <c r="Q308" s="1">
        <f t="shared" si="18"/>
        <v>79295437</v>
      </c>
      <c r="R308" s="1">
        <f t="shared" si="19"/>
        <v>1755.6833167275545</v>
      </c>
      <c r="S308" s="1">
        <v>27901900</v>
      </c>
      <c r="T308" s="15">
        <v>1392550</v>
      </c>
      <c r="U308" s="1" t="s">
        <v>5</v>
      </c>
    </row>
    <row r="309" spans="1:21" x14ac:dyDescent="0.2">
      <c r="A309" s="16" t="str">
        <f t="shared" si="16"/>
        <v>3</v>
      </c>
      <c r="B309" s="16" t="str">
        <f t="shared" si="17"/>
        <v>305</v>
      </c>
      <c r="C309" s="16" t="s">
        <v>2123</v>
      </c>
      <c r="D309" s="5">
        <v>30501</v>
      </c>
      <c r="E309" s="5" t="s">
        <v>2156</v>
      </c>
      <c r="F309" s="5" t="s">
        <v>2316</v>
      </c>
      <c r="G309" s="5" t="s">
        <v>2267</v>
      </c>
      <c r="H309" s="5" t="s">
        <v>324</v>
      </c>
      <c r="I309" s="1">
        <v>2143</v>
      </c>
      <c r="J309" s="39">
        <v>3</v>
      </c>
      <c r="K309" s="1">
        <v>18740</v>
      </c>
      <c r="L309" s="1">
        <v>126100</v>
      </c>
      <c r="M309" s="1">
        <v>486911</v>
      </c>
      <c r="N309" s="1">
        <v>240210</v>
      </c>
      <c r="O309" s="1">
        <v>871961</v>
      </c>
      <c r="P309" s="1">
        <v>1666261</v>
      </c>
      <c r="Q309" s="1">
        <f t="shared" si="18"/>
        <v>2538222</v>
      </c>
      <c r="R309" s="1">
        <f t="shared" si="19"/>
        <v>1184.4246383574427</v>
      </c>
      <c r="S309" s="1">
        <v>458583</v>
      </c>
      <c r="T309" s="15">
        <v>84094</v>
      </c>
      <c r="U309" s="1" t="s">
        <v>5</v>
      </c>
    </row>
    <row r="310" spans="1:21" x14ac:dyDescent="0.2">
      <c r="A310" s="16" t="str">
        <f t="shared" si="16"/>
        <v>3</v>
      </c>
      <c r="B310" s="16" t="str">
        <f t="shared" si="17"/>
        <v>305</v>
      </c>
      <c r="C310" s="16" t="s">
        <v>2123</v>
      </c>
      <c r="D310" s="5">
        <v>30502</v>
      </c>
      <c r="E310" s="5" t="s">
        <v>2156</v>
      </c>
      <c r="F310" s="5" t="s">
        <v>2316</v>
      </c>
      <c r="G310" s="5" t="s">
        <v>2267</v>
      </c>
      <c r="H310" s="5" t="s">
        <v>325</v>
      </c>
      <c r="I310" s="1">
        <v>23714</v>
      </c>
      <c r="J310" s="39">
        <v>7</v>
      </c>
      <c r="K310" s="1">
        <v>27022</v>
      </c>
      <c r="L310" s="1">
        <v>2306975</v>
      </c>
      <c r="M310" s="1">
        <v>13408883</v>
      </c>
      <c r="N310" s="1">
        <v>1674727</v>
      </c>
      <c r="O310" s="1">
        <v>17417607</v>
      </c>
      <c r="P310" s="1">
        <v>25668341</v>
      </c>
      <c r="Q310" s="1">
        <f t="shared" si="18"/>
        <v>43085948</v>
      </c>
      <c r="R310" s="1">
        <f t="shared" si="19"/>
        <v>1816.8992156532006</v>
      </c>
      <c r="S310" s="1">
        <v>6507584</v>
      </c>
      <c r="T310" s="15">
        <v>288360</v>
      </c>
      <c r="U310" s="1" t="s">
        <v>5</v>
      </c>
    </row>
    <row r="311" spans="1:21" x14ac:dyDescent="0.2">
      <c r="A311" s="16" t="str">
        <f t="shared" si="16"/>
        <v>3</v>
      </c>
      <c r="B311" s="16" t="str">
        <f t="shared" si="17"/>
        <v>305</v>
      </c>
      <c r="C311" s="16" t="s">
        <v>2123</v>
      </c>
      <c r="D311" s="5">
        <v>30503</v>
      </c>
      <c r="E311" s="5" t="s">
        <v>2156</v>
      </c>
      <c r="F311" s="5" t="s">
        <v>2316</v>
      </c>
      <c r="G311" s="5" t="s">
        <v>2267</v>
      </c>
      <c r="H311" s="5" t="s">
        <v>326</v>
      </c>
      <c r="I311" s="1">
        <v>3549</v>
      </c>
      <c r="J311" s="39">
        <v>4</v>
      </c>
      <c r="K311" s="1">
        <v>43375</v>
      </c>
      <c r="L311" s="1">
        <v>197860</v>
      </c>
      <c r="M311" s="1">
        <v>398407</v>
      </c>
      <c r="N311" s="1">
        <v>248802</v>
      </c>
      <c r="O311" s="1">
        <v>888444</v>
      </c>
      <c r="P311" s="1">
        <v>2770968</v>
      </c>
      <c r="Q311" s="1">
        <f t="shared" si="18"/>
        <v>3659412</v>
      </c>
      <c r="R311" s="1">
        <f t="shared" si="19"/>
        <v>1031.1107354184278</v>
      </c>
      <c r="S311" s="1">
        <v>468225</v>
      </c>
      <c r="T311" s="15">
        <v>390535</v>
      </c>
      <c r="U311" s="1" t="s">
        <v>5</v>
      </c>
    </row>
    <row r="312" spans="1:21" x14ac:dyDescent="0.2">
      <c r="A312" s="16" t="str">
        <f t="shared" si="16"/>
        <v>3</v>
      </c>
      <c r="B312" s="16" t="str">
        <f t="shared" si="17"/>
        <v>305</v>
      </c>
      <c r="C312" s="16" t="s">
        <v>2123</v>
      </c>
      <c r="D312" s="5">
        <v>30504</v>
      </c>
      <c r="E312" s="5" t="s">
        <v>2156</v>
      </c>
      <c r="F312" s="5" t="s">
        <v>2316</v>
      </c>
      <c r="G312" s="5" t="s">
        <v>2267</v>
      </c>
      <c r="H312" s="5" t="s">
        <v>327</v>
      </c>
      <c r="I312" s="1">
        <v>3810</v>
      </c>
      <c r="J312" s="39">
        <v>4</v>
      </c>
      <c r="K312" s="1">
        <v>36514</v>
      </c>
      <c r="L312" s="1">
        <v>247558</v>
      </c>
      <c r="M312" s="1">
        <v>1371917</v>
      </c>
      <c r="N312" s="1">
        <v>216435</v>
      </c>
      <c r="O312" s="1">
        <v>1872424</v>
      </c>
      <c r="P312" s="1">
        <v>2959820</v>
      </c>
      <c r="Q312" s="1">
        <f t="shared" si="18"/>
        <v>4832244</v>
      </c>
      <c r="R312" s="1">
        <f t="shared" si="19"/>
        <v>1268.3055118110237</v>
      </c>
      <c r="S312" s="1">
        <v>1894284</v>
      </c>
      <c r="T312" s="15">
        <v>19030</v>
      </c>
      <c r="U312" s="1" t="s">
        <v>5</v>
      </c>
    </row>
    <row r="313" spans="1:21" x14ac:dyDescent="0.2">
      <c r="A313" s="16" t="str">
        <f t="shared" si="16"/>
        <v>3</v>
      </c>
      <c r="B313" s="16" t="str">
        <f t="shared" si="17"/>
        <v>305</v>
      </c>
      <c r="C313" s="16" t="s">
        <v>2123</v>
      </c>
      <c r="D313" s="5">
        <v>30506</v>
      </c>
      <c r="E313" s="5" t="s">
        <v>2156</v>
      </c>
      <c r="F313" s="5" t="s">
        <v>2316</v>
      </c>
      <c r="G313" s="5" t="s">
        <v>2267</v>
      </c>
      <c r="H313" s="5" t="s">
        <v>328</v>
      </c>
      <c r="I313" s="1">
        <v>3419</v>
      </c>
      <c r="J313" s="39">
        <v>4</v>
      </c>
      <c r="K313" s="1">
        <v>15854</v>
      </c>
      <c r="L313" s="1">
        <v>244261</v>
      </c>
      <c r="M313" s="1">
        <v>453150</v>
      </c>
      <c r="N313" s="1">
        <v>121737</v>
      </c>
      <c r="O313" s="1">
        <v>835002</v>
      </c>
      <c r="P313" s="1">
        <v>2666655</v>
      </c>
      <c r="Q313" s="1">
        <f t="shared" si="18"/>
        <v>3501657</v>
      </c>
      <c r="R313" s="1">
        <f t="shared" si="19"/>
        <v>1024.1757823925125</v>
      </c>
      <c r="S313" s="1">
        <v>818609</v>
      </c>
      <c r="T313" s="15">
        <v>283956</v>
      </c>
      <c r="U313" s="1" t="s">
        <v>5</v>
      </c>
    </row>
    <row r="314" spans="1:21" x14ac:dyDescent="0.2">
      <c r="A314" s="16" t="str">
        <f t="shared" si="16"/>
        <v>3</v>
      </c>
      <c r="B314" s="16" t="str">
        <f t="shared" si="17"/>
        <v>305</v>
      </c>
      <c r="C314" s="16" t="s">
        <v>2123</v>
      </c>
      <c r="D314" s="5">
        <v>30507</v>
      </c>
      <c r="E314" s="5" t="s">
        <v>2156</v>
      </c>
      <c r="F314" s="5" t="s">
        <v>2316</v>
      </c>
      <c r="G314" s="5" t="s">
        <v>2267</v>
      </c>
      <c r="H314" s="5" t="s">
        <v>329</v>
      </c>
      <c r="I314" s="1">
        <v>2246</v>
      </c>
      <c r="J314" s="39">
        <v>3</v>
      </c>
      <c r="K314" s="1">
        <v>34725</v>
      </c>
      <c r="L314" s="1">
        <v>112571</v>
      </c>
      <c r="M314" s="1">
        <v>200073</v>
      </c>
      <c r="N314" s="1">
        <v>225177</v>
      </c>
      <c r="O314" s="1">
        <v>572546</v>
      </c>
      <c r="P314" s="1">
        <v>1745016</v>
      </c>
      <c r="Q314" s="1">
        <f t="shared" si="18"/>
        <v>2317562</v>
      </c>
      <c r="R314" s="1">
        <f t="shared" si="19"/>
        <v>1031.8619768477292</v>
      </c>
      <c r="S314" s="1">
        <v>535848</v>
      </c>
      <c r="T314" s="15">
        <v>320615</v>
      </c>
      <c r="U314" s="1" t="s">
        <v>5</v>
      </c>
    </row>
    <row r="315" spans="1:21" x14ac:dyDescent="0.2">
      <c r="A315" s="16" t="str">
        <f t="shared" si="16"/>
        <v>3</v>
      </c>
      <c r="B315" s="16" t="str">
        <f t="shared" si="17"/>
        <v>305</v>
      </c>
      <c r="C315" s="16" t="s">
        <v>2123</v>
      </c>
      <c r="D315" s="5">
        <v>30508</v>
      </c>
      <c r="E315" s="5" t="s">
        <v>2156</v>
      </c>
      <c r="F315" s="5" t="s">
        <v>2316</v>
      </c>
      <c r="G315" s="5" t="s">
        <v>2267</v>
      </c>
      <c r="H315" s="5" t="s">
        <v>330</v>
      </c>
      <c r="I315" s="1">
        <v>3009</v>
      </c>
      <c r="J315" s="39">
        <v>4</v>
      </c>
      <c r="K315" s="1">
        <v>1497</v>
      </c>
      <c r="L315" s="1">
        <v>271361</v>
      </c>
      <c r="M315" s="1">
        <v>1966671</v>
      </c>
      <c r="N315" s="1">
        <v>237726</v>
      </c>
      <c r="O315" s="1">
        <v>2477255</v>
      </c>
      <c r="P315" s="1">
        <v>2335901</v>
      </c>
      <c r="Q315" s="1">
        <f t="shared" si="18"/>
        <v>4813156</v>
      </c>
      <c r="R315" s="1">
        <f t="shared" si="19"/>
        <v>1599.5865736124958</v>
      </c>
      <c r="S315" s="1">
        <v>1021048</v>
      </c>
      <c r="T315" s="15">
        <v>32971</v>
      </c>
      <c r="U315" s="1" t="s">
        <v>5</v>
      </c>
    </row>
    <row r="316" spans="1:21" x14ac:dyDescent="0.2">
      <c r="A316" s="16" t="str">
        <f t="shared" si="16"/>
        <v>3</v>
      </c>
      <c r="B316" s="16" t="str">
        <f t="shared" si="17"/>
        <v>305</v>
      </c>
      <c r="C316" s="16" t="s">
        <v>2123</v>
      </c>
      <c r="D316" s="5">
        <v>30509</v>
      </c>
      <c r="E316" s="5" t="s">
        <v>2156</v>
      </c>
      <c r="F316" s="5" t="s">
        <v>2316</v>
      </c>
      <c r="G316" s="5" t="s">
        <v>2267</v>
      </c>
      <c r="H316" s="5" t="s">
        <v>331</v>
      </c>
      <c r="I316" s="1">
        <v>2238</v>
      </c>
      <c r="J316" s="39">
        <v>3</v>
      </c>
      <c r="K316" s="1">
        <v>14255</v>
      </c>
      <c r="L316" s="1">
        <v>125161</v>
      </c>
      <c r="M316" s="1">
        <v>485608</v>
      </c>
      <c r="N316" s="1">
        <v>143398</v>
      </c>
      <c r="O316" s="1">
        <v>768422</v>
      </c>
      <c r="P316" s="1">
        <v>1746591</v>
      </c>
      <c r="Q316" s="1">
        <f t="shared" si="18"/>
        <v>2515013</v>
      </c>
      <c r="R316" s="1">
        <f t="shared" si="19"/>
        <v>1123.7770330652368</v>
      </c>
      <c r="S316" s="1">
        <v>485087</v>
      </c>
      <c r="T316" s="15">
        <v>112052</v>
      </c>
      <c r="U316" s="1" t="s">
        <v>5</v>
      </c>
    </row>
    <row r="317" spans="1:21" x14ac:dyDescent="0.2">
      <c r="A317" s="16" t="str">
        <f t="shared" si="16"/>
        <v>3</v>
      </c>
      <c r="B317" s="16" t="str">
        <f t="shared" si="17"/>
        <v>305</v>
      </c>
      <c r="C317" s="16" t="s">
        <v>2123</v>
      </c>
      <c r="D317" s="5">
        <v>30510</v>
      </c>
      <c r="E317" s="5" t="s">
        <v>2156</v>
      </c>
      <c r="F317" s="5" t="s">
        <v>2316</v>
      </c>
      <c r="G317" s="5" t="s">
        <v>2267</v>
      </c>
      <c r="H317" s="5" t="s">
        <v>332</v>
      </c>
      <c r="I317" s="1">
        <v>1260</v>
      </c>
      <c r="J317" s="39">
        <v>3</v>
      </c>
      <c r="K317" s="1">
        <v>19811</v>
      </c>
      <c r="L317" s="1">
        <v>60456</v>
      </c>
      <c r="M317" s="1">
        <v>78190</v>
      </c>
      <c r="N317" s="1">
        <v>212863</v>
      </c>
      <c r="O317" s="1">
        <v>371320</v>
      </c>
      <c r="P317" s="1">
        <v>978941</v>
      </c>
      <c r="Q317" s="1">
        <f t="shared" si="18"/>
        <v>1350261</v>
      </c>
      <c r="R317" s="1">
        <f t="shared" si="19"/>
        <v>1071.6357142857144</v>
      </c>
      <c r="S317" s="1">
        <v>208354</v>
      </c>
      <c r="T317" s="15">
        <v>240507</v>
      </c>
      <c r="U317" s="1" t="s">
        <v>5</v>
      </c>
    </row>
    <row r="318" spans="1:21" x14ac:dyDescent="0.2">
      <c r="A318" s="16" t="str">
        <f t="shared" si="16"/>
        <v>3</v>
      </c>
      <c r="B318" s="16" t="str">
        <f t="shared" si="17"/>
        <v>305</v>
      </c>
      <c r="C318" s="16" t="s">
        <v>2123</v>
      </c>
      <c r="D318" s="5">
        <v>30511</v>
      </c>
      <c r="E318" s="5" t="s">
        <v>2156</v>
      </c>
      <c r="F318" s="5" t="s">
        <v>2316</v>
      </c>
      <c r="G318" s="5" t="s">
        <v>2267</v>
      </c>
      <c r="H318" s="5" t="s">
        <v>333</v>
      </c>
      <c r="I318" s="1">
        <v>2667</v>
      </c>
      <c r="J318" s="39">
        <v>4</v>
      </c>
      <c r="K318" s="1">
        <v>28683</v>
      </c>
      <c r="L318" s="1">
        <v>128022</v>
      </c>
      <c r="M318" s="1">
        <v>263653</v>
      </c>
      <c r="N318" s="1">
        <v>230664</v>
      </c>
      <c r="O318" s="1">
        <v>651022</v>
      </c>
      <c r="P318" s="1">
        <v>2073289</v>
      </c>
      <c r="Q318" s="1">
        <f t="shared" si="18"/>
        <v>2724311</v>
      </c>
      <c r="R318" s="1">
        <f t="shared" si="19"/>
        <v>1021.4889388826397</v>
      </c>
      <c r="S318" s="1">
        <v>557508</v>
      </c>
      <c r="T318" s="15">
        <v>316342</v>
      </c>
      <c r="U318" s="1" t="s">
        <v>5</v>
      </c>
    </row>
    <row r="319" spans="1:21" x14ac:dyDescent="0.2">
      <c r="A319" s="16" t="str">
        <f t="shared" si="16"/>
        <v>3</v>
      </c>
      <c r="B319" s="16" t="str">
        <f t="shared" si="17"/>
        <v>305</v>
      </c>
      <c r="C319" s="16" t="s">
        <v>2123</v>
      </c>
      <c r="D319" s="5">
        <v>30512</v>
      </c>
      <c r="E319" s="5" t="s">
        <v>2156</v>
      </c>
      <c r="F319" s="5" t="s">
        <v>2316</v>
      </c>
      <c r="G319" s="5" t="s">
        <v>2267</v>
      </c>
      <c r="H319" s="5" t="s">
        <v>334</v>
      </c>
      <c r="I319" s="1">
        <v>1789</v>
      </c>
      <c r="J319" s="39">
        <v>3</v>
      </c>
      <c r="K319" s="1">
        <v>11936</v>
      </c>
      <c r="L319" s="1">
        <v>96402</v>
      </c>
      <c r="M319" s="1">
        <v>202367</v>
      </c>
      <c r="N319" s="1">
        <v>91435</v>
      </c>
      <c r="O319" s="1">
        <v>402140</v>
      </c>
      <c r="P319" s="1">
        <v>1389929</v>
      </c>
      <c r="Q319" s="1">
        <f t="shared" si="18"/>
        <v>1792069</v>
      </c>
      <c r="R319" s="1">
        <f t="shared" si="19"/>
        <v>1001.715483510341</v>
      </c>
      <c r="S319" s="1">
        <v>360757</v>
      </c>
      <c r="T319" s="15">
        <v>175910</v>
      </c>
      <c r="U319" s="1" t="s">
        <v>5</v>
      </c>
    </row>
    <row r="320" spans="1:21" x14ac:dyDescent="0.2">
      <c r="A320" s="16" t="str">
        <f t="shared" si="16"/>
        <v>3</v>
      </c>
      <c r="B320" s="16" t="str">
        <f t="shared" si="17"/>
        <v>305</v>
      </c>
      <c r="C320" s="16" t="s">
        <v>2123</v>
      </c>
      <c r="D320" s="5">
        <v>30514</v>
      </c>
      <c r="E320" s="5" t="s">
        <v>2156</v>
      </c>
      <c r="F320" s="5" t="s">
        <v>2316</v>
      </c>
      <c r="G320" s="5" t="s">
        <v>2267</v>
      </c>
      <c r="H320" s="5" t="s">
        <v>335</v>
      </c>
      <c r="I320" s="1">
        <v>5568</v>
      </c>
      <c r="J320" s="39">
        <v>5</v>
      </c>
      <c r="K320" s="1">
        <v>45169</v>
      </c>
      <c r="L320" s="1">
        <v>307352</v>
      </c>
      <c r="M320" s="1">
        <v>1327393</v>
      </c>
      <c r="N320" s="1">
        <v>250819</v>
      </c>
      <c r="O320" s="1">
        <v>1930733</v>
      </c>
      <c r="P320" s="1">
        <v>4331589</v>
      </c>
      <c r="Q320" s="1">
        <f t="shared" si="18"/>
        <v>6262322</v>
      </c>
      <c r="R320" s="1">
        <f t="shared" si="19"/>
        <v>1124.6986350574712</v>
      </c>
      <c r="S320" s="1">
        <v>1414381</v>
      </c>
      <c r="T320" s="15">
        <v>135553</v>
      </c>
      <c r="U320" s="1" t="s">
        <v>5</v>
      </c>
    </row>
    <row r="321" spans="1:21" x14ac:dyDescent="0.2">
      <c r="A321" s="16" t="str">
        <f t="shared" si="16"/>
        <v>3</v>
      </c>
      <c r="B321" s="16" t="str">
        <f t="shared" si="17"/>
        <v>305</v>
      </c>
      <c r="C321" s="16" t="s">
        <v>2123</v>
      </c>
      <c r="D321" s="5">
        <v>30515</v>
      </c>
      <c r="E321" s="5" t="s">
        <v>2156</v>
      </c>
      <c r="F321" s="5" t="s">
        <v>2316</v>
      </c>
      <c r="G321" s="5" t="s">
        <v>2267</v>
      </c>
      <c r="H321" s="5" t="s">
        <v>336</v>
      </c>
      <c r="I321" s="1">
        <v>3689</v>
      </c>
      <c r="J321" s="39">
        <v>4</v>
      </c>
      <c r="K321" s="1">
        <v>27093</v>
      </c>
      <c r="L321" s="1">
        <v>211562</v>
      </c>
      <c r="M321" s="1">
        <v>304645</v>
      </c>
      <c r="N321" s="1">
        <v>263157</v>
      </c>
      <c r="O321" s="1">
        <v>806457</v>
      </c>
      <c r="P321" s="1">
        <v>2866121</v>
      </c>
      <c r="Q321" s="1">
        <f t="shared" si="18"/>
        <v>3672578</v>
      </c>
      <c r="R321" s="1">
        <f t="shared" si="19"/>
        <v>995.54838709677415</v>
      </c>
      <c r="S321" s="1">
        <v>766632</v>
      </c>
      <c r="T321" s="15">
        <v>471059</v>
      </c>
      <c r="U321" s="1" t="s">
        <v>5</v>
      </c>
    </row>
    <row r="322" spans="1:21" x14ac:dyDescent="0.2">
      <c r="A322" s="16" t="str">
        <f t="shared" ref="A322:A385" si="20">MID(D322,1,1)</f>
        <v>3</v>
      </c>
      <c r="B322" s="16" t="str">
        <f t="shared" ref="B322:B385" si="21">MID(D322,1,3)</f>
        <v>305</v>
      </c>
      <c r="C322" s="16" t="s">
        <v>2123</v>
      </c>
      <c r="D322" s="5">
        <v>30516</v>
      </c>
      <c r="E322" s="5" t="s">
        <v>2156</v>
      </c>
      <c r="F322" s="5" t="s">
        <v>2316</v>
      </c>
      <c r="G322" s="5" t="s">
        <v>2267</v>
      </c>
      <c r="H322" s="5" t="s">
        <v>337</v>
      </c>
      <c r="I322" s="1">
        <v>1698</v>
      </c>
      <c r="J322" s="39">
        <v>3</v>
      </c>
      <c r="K322" s="1">
        <v>30302</v>
      </c>
      <c r="L322" s="1">
        <v>106111</v>
      </c>
      <c r="M322" s="1">
        <v>215381</v>
      </c>
      <c r="N322" s="1">
        <v>539236</v>
      </c>
      <c r="O322" s="1">
        <v>891030</v>
      </c>
      <c r="P322" s="1">
        <v>1329881</v>
      </c>
      <c r="Q322" s="1">
        <f t="shared" si="18"/>
        <v>2220911</v>
      </c>
      <c r="R322" s="1">
        <f t="shared" si="19"/>
        <v>1307.9570082449941</v>
      </c>
      <c r="S322" s="1">
        <v>77814</v>
      </c>
      <c r="T322" s="15">
        <v>165851</v>
      </c>
      <c r="U322" s="1" t="s">
        <v>5</v>
      </c>
    </row>
    <row r="323" spans="1:21" x14ac:dyDescent="0.2">
      <c r="A323" s="16" t="str">
        <f t="shared" si="20"/>
        <v>3</v>
      </c>
      <c r="B323" s="16" t="str">
        <f t="shared" si="21"/>
        <v>305</v>
      </c>
      <c r="C323" s="16" t="s">
        <v>2123</v>
      </c>
      <c r="D323" s="5">
        <v>30517</v>
      </c>
      <c r="E323" s="5" t="s">
        <v>2156</v>
      </c>
      <c r="F323" s="5" t="s">
        <v>2316</v>
      </c>
      <c r="G323" s="5" t="s">
        <v>2267</v>
      </c>
      <c r="H323" s="5" t="s">
        <v>338</v>
      </c>
      <c r="I323" s="1">
        <v>2626</v>
      </c>
      <c r="J323" s="39">
        <v>4</v>
      </c>
      <c r="K323" s="1">
        <v>8165</v>
      </c>
      <c r="L323" s="1">
        <v>271173</v>
      </c>
      <c r="M323" s="1">
        <v>2023440</v>
      </c>
      <c r="N323" s="1">
        <v>260763</v>
      </c>
      <c r="O323" s="1">
        <v>2563541</v>
      </c>
      <c r="P323" s="1">
        <v>2034630</v>
      </c>
      <c r="Q323" s="1">
        <f t="shared" ref="Q323:Q386" si="22">O323+P323</f>
        <v>4598171</v>
      </c>
      <c r="R323" s="1">
        <f t="shared" ref="R323:R386" si="23">Q323/I323</f>
        <v>1751.0171363290176</v>
      </c>
      <c r="S323" s="1">
        <v>876802</v>
      </c>
      <c r="T323" s="15">
        <v>28774</v>
      </c>
      <c r="U323" s="1" t="s">
        <v>5</v>
      </c>
    </row>
    <row r="324" spans="1:21" x14ac:dyDescent="0.2">
      <c r="A324" s="16" t="str">
        <f t="shared" si="20"/>
        <v>3</v>
      </c>
      <c r="B324" s="16" t="str">
        <f t="shared" si="21"/>
        <v>305</v>
      </c>
      <c r="C324" s="16" t="s">
        <v>2123</v>
      </c>
      <c r="D324" s="5">
        <v>30520</v>
      </c>
      <c r="E324" s="5" t="s">
        <v>2156</v>
      </c>
      <c r="F324" s="5" t="s">
        <v>2316</v>
      </c>
      <c r="G324" s="5" t="s">
        <v>2267</v>
      </c>
      <c r="H324" s="5" t="s">
        <v>339</v>
      </c>
      <c r="I324" s="1">
        <v>2976</v>
      </c>
      <c r="J324" s="39">
        <v>4</v>
      </c>
      <c r="K324" s="1">
        <v>32207</v>
      </c>
      <c r="L324" s="1">
        <v>151430</v>
      </c>
      <c r="M324" s="1">
        <v>230701</v>
      </c>
      <c r="N324" s="1">
        <v>327139</v>
      </c>
      <c r="O324" s="1">
        <v>741477</v>
      </c>
      <c r="P324" s="1">
        <v>2337761</v>
      </c>
      <c r="Q324" s="1">
        <f t="shared" si="22"/>
        <v>3079238</v>
      </c>
      <c r="R324" s="1">
        <f t="shared" si="23"/>
        <v>1034.690188172043</v>
      </c>
      <c r="S324" s="1">
        <v>537646</v>
      </c>
      <c r="T324" s="15">
        <v>374073</v>
      </c>
      <c r="U324" s="1" t="s">
        <v>5</v>
      </c>
    </row>
    <row r="325" spans="1:21" x14ac:dyDescent="0.2">
      <c r="A325" s="16" t="str">
        <f t="shared" si="20"/>
        <v>3</v>
      </c>
      <c r="B325" s="16" t="str">
        <f t="shared" si="21"/>
        <v>305</v>
      </c>
      <c r="C325" s="16" t="s">
        <v>2123</v>
      </c>
      <c r="D325" s="5">
        <v>30521</v>
      </c>
      <c r="E325" s="5" t="s">
        <v>2156</v>
      </c>
      <c r="F325" s="5" t="s">
        <v>2316</v>
      </c>
      <c r="G325" s="5" t="s">
        <v>2267</v>
      </c>
      <c r="H325" s="5" t="s">
        <v>340</v>
      </c>
      <c r="I325" s="1">
        <v>2127</v>
      </c>
      <c r="J325" s="39">
        <v>3</v>
      </c>
      <c r="K325" s="1">
        <v>29021</v>
      </c>
      <c r="L325" s="1">
        <v>81538</v>
      </c>
      <c r="M325" s="1">
        <v>221158</v>
      </c>
      <c r="N325" s="1">
        <v>59778</v>
      </c>
      <c r="O325" s="1">
        <v>391495</v>
      </c>
      <c r="P325" s="1">
        <v>1652720</v>
      </c>
      <c r="Q325" s="1">
        <f t="shared" si="22"/>
        <v>2044215</v>
      </c>
      <c r="R325" s="1">
        <f t="shared" si="23"/>
        <v>961.0789844851904</v>
      </c>
      <c r="S325" s="1">
        <v>262800</v>
      </c>
      <c r="T325" s="15">
        <v>285093</v>
      </c>
      <c r="U325" s="1" t="s">
        <v>5</v>
      </c>
    </row>
    <row r="326" spans="1:21" x14ac:dyDescent="0.2">
      <c r="A326" s="16" t="str">
        <f t="shared" si="20"/>
        <v>3</v>
      </c>
      <c r="B326" s="16" t="str">
        <f t="shared" si="21"/>
        <v>305</v>
      </c>
      <c r="C326" s="16" t="s">
        <v>2123</v>
      </c>
      <c r="D326" s="5">
        <v>30522</v>
      </c>
      <c r="E326" s="5" t="s">
        <v>2156</v>
      </c>
      <c r="F326" s="5" t="s">
        <v>2316</v>
      </c>
      <c r="G326" s="5" t="s">
        <v>2267</v>
      </c>
      <c r="H326" s="5" t="s">
        <v>341</v>
      </c>
      <c r="I326" s="1">
        <v>1924</v>
      </c>
      <c r="J326" s="39">
        <v>3</v>
      </c>
      <c r="K326" s="1">
        <v>7197</v>
      </c>
      <c r="L326" s="1">
        <v>125380</v>
      </c>
      <c r="M326" s="1">
        <v>393258</v>
      </c>
      <c r="N326" s="1">
        <v>493759</v>
      </c>
      <c r="O326" s="1">
        <v>1019594</v>
      </c>
      <c r="P326" s="1">
        <v>1496631</v>
      </c>
      <c r="Q326" s="1">
        <f t="shared" si="22"/>
        <v>2516225</v>
      </c>
      <c r="R326" s="1">
        <f t="shared" si="23"/>
        <v>1307.8092515592516</v>
      </c>
      <c r="S326" s="1">
        <v>607700</v>
      </c>
      <c r="T326" s="15">
        <v>166751</v>
      </c>
      <c r="U326" s="1" t="s">
        <v>5</v>
      </c>
    </row>
    <row r="327" spans="1:21" x14ac:dyDescent="0.2">
      <c r="A327" s="16" t="str">
        <f t="shared" si="20"/>
        <v>3</v>
      </c>
      <c r="B327" s="16" t="str">
        <f t="shared" si="21"/>
        <v>305</v>
      </c>
      <c r="C327" s="16" t="s">
        <v>2123</v>
      </c>
      <c r="D327" s="5">
        <v>30524</v>
      </c>
      <c r="E327" s="5" t="s">
        <v>2156</v>
      </c>
      <c r="F327" s="5" t="s">
        <v>2316</v>
      </c>
      <c r="G327" s="5" t="s">
        <v>2267</v>
      </c>
      <c r="H327" s="5" t="s">
        <v>342</v>
      </c>
      <c r="I327" s="1">
        <v>908</v>
      </c>
      <c r="J327" s="39">
        <v>2</v>
      </c>
      <c r="K327" s="1">
        <v>11286</v>
      </c>
      <c r="L327" s="1">
        <v>37377</v>
      </c>
      <c r="M327" s="1">
        <v>93975</v>
      </c>
      <c r="N327" s="1">
        <v>44555</v>
      </c>
      <c r="O327" s="1">
        <v>187193</v>
      </c>
      <c r="P327" s="1">
        <v>706423</v>
      </c>
      <c r="Q327" s="1">
        <f t="shared" si="22"/>
        <v>893616</v>
      </c>
      <c r="R327" s="1">
        <f t="shared" si="23"/>
        <v>984.15859030837009</v>
      </c>
      <c r="S327" s="1">
        <v>198398</v>
      </c>
      <c r="T327" s="15">
        <v>296733</v>
      </c>
      <c r="U327" s="1" t="s">
        <v>5</v>
      </c>
    </row>
    <row r="328" spans="1:21" x14ac:dyDescent="0.2">
      <c r="A328" s="16" t="str">
        <f t="shared" si="20"/>
        <v>3</v>
      </c>
      <c r="B328" s="16" t="str">
        <f t="shared" si="21"/>
        <v>305</v>
      </c>
      <c r="C328" s="16" t="s">
        <v>2123</v>
      </c>
      <c r="D328" s="5">
        <v>30526</v>
      </c>
      <c r="E328" s="5" t="s">
        <v>2156</v>
      </c>
      <c r="F328" s="5" t="s">
        <v>2316</v>
      </c>
      <c r="G328" s="5" t="s">
        <v>2267</v>
      </c>
      <c r="H328" s="5" t="s">
        <v>343</v>
      </c>
      <c r="I328" s="1">
        <v>551</v>
      </c>
      <c r="J328" s="39">
        <v>2</v>
      </c>
      <c r="K328" s="1">
        <v>15222</v>
      </c>
      <c r="L328" s="1">
        <v>20877</v>
      </c>
      <c r="M328" s="1">
        <v>29695</v>
      </c>
      <c r="N328" s="1">
        <v>37063</v>
      </c>
      <c r="O328" s="1">
        <v>102857</v>
      </c>
      <c r="P328" s="1">
        <v>429685</v>
      </c>
      <c r="Q328" s="1">
        <f t="shared" si="22"/>
        <v>532542</v>
      </c>
      <c r="R328" s="1">
        <f t="shared" si="23"/>
        <v>966.50090744101635</v>
      </c>
      <c r="S328" s="1">
        <v>128660</v>
      </c>
      <c r="T328" s="15">
        <v>269981</v>
      </c>
      <c r="U328" s="1" t="s">
        <v>5</v>
      </c>
    </row>
    <row r="329" spans="1:21" x14ac:dyDescent="0.2">
      <c r="A329" s="16" t="str">
        <f t="shared" si="20"/>
        <v>3</v>
      </c>
      <c r="B329" s="16" t="str">
        <f t="shared" si="21"/>
        <v>305</v>
      </c>
      <c r="C329" s="16" t="s">
        <v>2123</v>
      </c>
      <c r="D329" s="5">
        <v>30527</v>
      </c>
      <c r="E329" s="5" t="s">
        <v>2156</v>
      </c>
      <c r="F329" s="5" t="s">
        <v>2316</v>
      </c>
      <c r="G329" s="5" t="s">
        <v>2267</v>
      </c>
      <c r="H329" s="5" t="s">
        <v>344</v>
      </c>
      <c r="I329" s="1">
        <v>2877</v>
      </c>
      <c r="J329" s="39">
        <v>4</v>
      </c>
      <c r="K329" s="1">
        <v>16370</v>
      </c>
      <c r="L329" s="1">
        <v>175974</v>
      </c>
      <c r="M329" s="1">
        <v>749231</v>
      </c>
      <c r="N329" s="1">
        <v>257728</v>
      </c>
      <c r="O329" s="1">
        <v>1199303</v>
      </c>
      <c r="P329" s="1">
        <v>2235686</v>
      </c>
      <c r="Q329" s="1">
        <f t="shared" si="22"/>
        <v>3434989</v>
      </c>
      <c r="R329" s="1">
        <f t="shared" si="23"/>
        <v>1193.9482099409106</v>
      </c>
      <c r="S329" s="1">
        <v>583501</v>
      </c>
      <c r="T329" s="15">
        <v>66104</v>
      </c>
      <c r="U329" s="1" t="s">
        <v>5</v>
      </c>
    </row>
    <row r="330" spans="1:21" x14ac:dyDescent="0.2">
      <c r="A330" s="16" t="str">
        <f t="shared" si="20"/>
        <v>3</v>
      </c>
      <c r="B330" s="16" t="str">
        <f t="shared" si="21"/>
        <v>305</v>
      </c>
      <c r="C330" s="16" t="s">
        <v>2123</v>
      </c>
      <c r="D330" s="5">
        <v>30529</v>
      </c>
      <c r="E330" s="5" t="s">
        <v>2156</v>
      </c>
      <c r="F330" s="5" t="s">
        <v>2316</v>
      </c>
      <c r="G330" s="5" t="s">
        <v>2267</v>
      </c>
      <c r="H330" s="5" t="s">
        <v>345</v>
      </c>
      <c r="I330" s="1">
        <v>2608</v>
      </c>
      <c r="J330" s="39">
        <v>4</v>
      </c>
      <c r="K330" s="1">
        <v>16433</v>
      </c>
      <c r="L330" s="1">
        <v>165222</v>
      </c>
      <c r="M330" s="1">
        <v>732948</v>
      </c>
      <c r="N330" s="1">
        <v>273451</v>
      </c>
      <c r="O330" s="1">
        <v>1188054</v>
      </c>
      <c r="P330" s="1">
        <v>2028137</v>
      </c>
      <c r="Q330" s="1">
        <f t="shared" si="22"/>
        <v>3216191</v>
      </c>
      <c r="R330" s="1">
        <f t="shared" si="23"/>
        <v>1233.2020705521472</v>
      </c>
      <c r="S330" s="1">
        <v>642357</v>
      </c>
      <c r="T330" s="15">
        <v>77552</v>
      </c>
      <c r="U330" s="1" t="s">
        <v>5</v>
      </c>
    </row>
    <row r="331" spans="1:21" x14ac:dyDescent="0.2">
      <c r="A331" s="16" t="str">
        <f t="shared" si="20"/>
        <v>3</v>
      </c>
      <c r="B331" s="16" t="str">
        <f t="shared" si="21"/>
        <v>305</v>
      </c>
      <c r="C331" s="16" t="s">
        <v>2123</v>
      </c>
      <c r="D331" s="5">
        <v>30530</v>
      </c>
      <c r="E331" s="5" t="s">
        <v>2156</v>
      </c>
      <c r="F331" s="5" t="s">
        <v>2316</v>
      </c>
      <c r="G331" s="5" t="s">
        <v>2267</v>
      </c>
      <c r="H331" s="5" t="s">
        <v>346</v>
      </c>
      <c r="I331" s="1">
        <v>5195</v>
      </c>
      <c r="J331" s="39">
        <v>5</v>
      </c>
      <c r="K331" s="1">
        <v>55875</v>
      </c>
      <c r="L331" s="1">
        <v>272268</v>
      </c>
      <c r="M331" s="1">
        <v>1038460</v>
      </c>
      <c r="N331" s="1">
        <v>289788</v>
      </c>
      <c r="O331" s="1">
        <v>1656391</v>
      </c>
      <c r="P331" s="1">
        <v>4037690</v>
      </c>
      <c r="Q331" s="1">
        <f t="shared" si="22"/>
        <v>5694081</v>
      </c>
      <c r="R331" s="1">
        <f t="shared" si="23"/>
        <v>1096.069489894129</v>
      </c>
      <c r="S331" s="1">
        <v>1066035</v>
      </c>
      <c r="T331" s="15">
        <v>321391</v>
      </c>
      <c r="U331" s="1" t="s">
        <v>5</v>
      </c>
    </row>
    <row r="332" spans="1:21" x14ac:dyDescent="0.2">
      <c r="A332" s="16" t="str">
        <f t="shared" si="20"/>
        <v>3</v>
      </c>
      <c r="B332" s="16" t="str">
        <f t="shared" si="21"/>
        <v>305</v>
      </c>
      <c r="C332" s="16" t="s">
        <v>2123</v>
      </c>
      <c r="D332" s="5">
        <v>30531</v>
      </c>
      <c r="E332" s="5" t="s">
        <v>2156</v>
      </c>
      <c r="F332" s="5" t="s">
        <v>2316</v>
      </c>
      <c r="G332" s="5" t="s">
        <v>2267</v>
      </c>
      <c r="H332" s="5" t="s">
        <v>347</v>
      </c>
      <c r="I332" s="1">
        <v>9299</v>
      </c>
      <c r="J332" s="39">
        <v>5</v>
      </c>
      <c r="K332" s="1">
        <v>33597</v>
      </c>
      <c r="L332" s="1">
        <v>699122</v>
      </c>
      <c r="M332" s="1">
        <v>6057228</v>
      </c>
      <c r="N332" s="1">
        <v>442977</v>
      </c>
      <c r="O332" s="1">
        <v>7232924</v>
      </c>
      <c r="P332" s="1">
        <v>7329102</v>
      </c>
      <c r="Q332" s="1">
        <f t="shared" si="22"/>
        <v>14562026</v>
      </c>
      <c r="R332" s="1">
        <f t="shared" si="23"/>
        <v>1565.9776320034412</v>
      </c>
      <c r="S332" s="1">
        <v>2924490</v>
      </c>
      <c r="T332" s="15">
        <v>107555</v>
      </c>
      <c r="U332" s="1" t="s">
        <v>5</v>
      </c>
    </row>
    <row r="333" spans="1:21" x14ac:dyDescent="0.2">
      <c r="A333" s="16" t="str">
        <f t="shared" si="20"/>
        <v>3</v>
      </c>
      <c r="B333" s="16" t="str">
        <f t="shared" si="21"/>
        <v>305</v>
      </c>
      <c r="C333" s="16" t="s">
        <v>2123</v>
      </c>
      <c r="D333" s="5">
        <v>30532</v>
      </c>
      <c r="E333" s="5" t="s">
        <v>2156</v>
      </c>
      <c r="F333" s="5" t="s">
        <v>2316</v>
      </c>
      <c r="G333" s="5" t="s">
        <v>2267</v>
      </c>
      <c r="H333" s="5" t="s">
        <v>348</v>
      </c>
      <c r="I333" s="1">
        <v>3463</v>
      </c>
      <c r="J333" s="39">
        <v>4</v>
      </c>
      <c r="K333" s="1">
        <v>25296</v>
      </c>
      <c r="L333" s="1">
        <v>204002</v>
      </c>
      <c r="M333" s="1">
        <v>1273122</v>
      </c>
      <c r="N333" s="1">
        <v>171830</v>
      </c>
      <c r="O333" s="1">
        <v>1674250</v>
      </c>
      <c r="P333" s="1">
        <v>2701294</v>
      </c>
      <c r="Q333" s="1">
        <f t="shared" si="22"/>
        <v>4375544</v>
      </c>
      <c r="R333" s="1">
        <f t="shared" si="23"/>
        <v>1263.51256136298</v>
      </c>
      <c r="S333" s="1">
        <v>657511</v>
      </c>
      <c r="T333" s="15">
        <v>37946</v>
      </c>
      <c r="U333" s="1" t="s">
        <v>5</v>
      </c>
    </row>
    <row r="334" spans="1:21" x14ac:dyDescent="0.2">
      <c r="A334" s="16" t="str">
        <f t="shared" si="20"/>
        <v>3</v>
      </c>
      <c r="B334" s="16" t="str">
        <f t="shared" si="21"/>
        <v>305</v>
      </c>
      <c r="C334" s="16" t="s">
        <v>2123</v>
      </c>
      <c r="D334" s="5">
        <v>30533</v>
      </c>
      <c r="E334" s="5" t="s">
        <v>2156</v>
      </c>
      <c r="F334" s="5" t="s">
        <v>2316</v>
      </c>
      <c r="G334" s="5" t="s">
        <v>2267</v>
      </c>
      <c r="H334" s="5" t="s">
        <v>349</v>
      </c>
      <c r="I334" s="1">
        <v>3851</v>
      </c>
      <c r="J334" s="39">
        <v>4</v>
      </c>
      <c r="K334" s="1">
        <v>12103</v>
      </c>
      <c r="L334" s="1">
        <v>268040</v>
      </c>
      <c r="M334" s="1">
        <v>1828075</v>
      </c>
      <c r="N334" s="1">
        <v>1968952</v>
      </c>
      <c r="O334" s="1">
        <v>4077170</v>
      </c>
      <c r="P334" s="1">
        <v>2990418</v>
      </c>
      <c r="Q334" s="1">
        <f t="shared" si="22"/>
        <v>7067588</v>
      </c>
      <c r="R334" s="1">
        <f t="shared" si="23"/>
        <v>1835.2604518306932</v>
      </c>
      <c r="S334" s="1">
        <v>43269</v>
      </c>
      <c r="T334" s="15">
        <v>852197</v>
      </c>
      <c r="U334" s="1" t="s">
        <v>5</v>
      </c>
    </row>
    <row r="335" spans="1:21" x14ac:dyDescent="0.2">
      <c r="A335" s="16" t="str">
        <f t="shared" si="20"/>
        <v>3</v>
      </c>
      <c r="B335" s="16" t="str">
        <f t="shared" si="21"/>
        <v>305</v>
      </c>
      <c r="C335" s="16" t="s">
        <v>2123</v>
      </c>
      <c r="D335" s="5">
        <v>30534</v>
      </c>
      <c r="E335" s="5" t="s">
        <v>2156</v>
      </c>
      <c r="F335" s="5" t="s">
        <v>2316</v>
      </c>
      <c r="G335" s="5" t="s">
        <v>2267</v>
      </c>
      <c r="H335" s="5" t="s">
        <v>350</v>
      </c>
      <c r="I335" s="1">
        <v>2081</v>
      </c>
      <c r="J335" s="39">
        <v>3</v>
      </c>
      <c r="K335" s="1">
        <v>32751</v>
      </c>
      <c r="L335" s="1">
        <v>119392</v>
      </c>
      <c r="M335" s="1">
        <v>182265</v>
      </c>
      <c r="N335" s="1">
        <v>200416</v>
      </c>
      <c r="O335" s="1">
        <v>534824</v>
      </c>
      <c r="P335" s="1">
        <v>1614727</v>
      </c>
      <c r="Q335" s="1">
        <f t="shared" si="22"/>
        <v>2149551</v>
      </c>
      <c r="R335" s="1">
        <f t="shared" si="23"/>
        <v>1032.9413743392599</v>
      </c>
      <c r="S335" s="1">
        <v>448185</v>
      </c>
      <c r="T335" s="15">
        <v>232780</v>
      </c>
      <c r="U335" s="1" t="s">
        <v>5</v>
      </c>
    </row>
    <row r="336" spans="1:21" x14ac:dyDescent="0.2">
      <c r="A336" s="16" t="str">
        <f t="shared" si="20"/>
        <v>3</v>
      </c>
      <c r="B336" s="16" t="str">
        <f t="shared" si="21"/>
        <v>305</v>
      </c>
      <c r="C336" s="16" t="s">
        <v>2123</v>
      </c>
      <c r="D336" s="5">
        <v>30536</v>
      </c>
      <c r="E336" s="5" t="s">
        <v>2156</v>
      </c>
      <c r="F336" s="5" t="s">
        <v>2316</v>
      </c>
      <c r="G336" s="5" t="s">
        <v>2267</v>
      </c>
      <c r="H336" s="5" t="s">
        <v>351</v>
      </c>
      <c r="I336" s="1">
        <v>1359</v>
      </c>
      <c r="J336" s="39">
        <v>3</v>
      </c>
      <c r="K336" s="1">
        <v>14794</v>
      </c>
      <c r="L336" s="1">
        <v>60926</v>
      </c>
      <c r="M336" s="1">
        <v>211802</v>
      </c>
      <c r="N336" s="1">
        <v>144612</v>
      </c>
      <c r="O336" s="1">
        <v>432134</v>
      </c>
      <c r="P336" s="1">
        <v>1055863</v>
      </c>
      <c r="Q336" s="1">
        <f t="shared" si="22"/>
        <v>1487997</v>
      </c>
      <c r="R336" s="1">
        <f t="shared" si="23"/>
        <v>1094.9205298013244</v>
      </c>
      <c r="S336" s="1">
        <v>262567</v>
      </c>
      <c r="T336" s="15">
        <v>158939</v>
      </c>
      <c r="U336" s="1" t="s">
        <v>5</v>
      </c>
    </row>
    <row r="337" spans="1:21" x14ac:dyDescent="0.2">
      <c r="A337" s="16" t="str">
        <f t="shared" si="20"/>
        <v>3</v>
      </c>
      <c r="B337" s="16" t="str">
        <f t="shared" si="21"/>
        <v>305</v>
      </c>
      <c r="C337" s="16" t="s">
        <v>2123</v>
      </c>
      <c r="D337" s="5">
        <v>30538</v>
      </c>
      <c r="E337" s="5" t="s">
        <v>2156</v>
      </c>
      <c r="F337" s="5" t="s">
        <v>2316</v>
      </c>
      <c r="G337" s="5" t="s">
        <v>2267</v>
      </c>
      <c r="H337" s="5" t="s">
        <v>352</v>
      </c>
      <c r="I337" s="1">
        <v>2179</v>
      </c>
      <c r="J337" s="39">
        <v>3</v>
      </c>
      <c r="K337" s="1">
        <v>22630</v>
      </c>
      <c r="L337" s="1">
        <v>138728</v>
      </c>
      <c r="M337" s="1">
        <v>297613</v>
      </c>
      <c r="N337" s="1">
        <v>202643</v>
      </c>
      <c r="O337" s="1">
        <v>661614</v>
      </c>
      <c r="P337" s="1">
        <v>1694527</v>
      </c>
      <c r="Q337" s="1">
        <f t="shared" si="22"/>
        <v>2356141</v>
      </c>
      <c r="R337" s="1">
        <f t="shared" si="23"/>
        <v>1081.2946305644791</v>
      </c>
      <c r="S337" s="1">
        <v>509774</v>
      </c>
      <c r="T337" s="15">
        <v>243926</v>
      </c>
      <c r="U337" s="1" t="s">
        <v>5</v>
      </c>
    </row>
    <row r="338" spans="1:21" x14ac:dyDescent="0.2">
      <c r="A338" s="16" t="str">
        <f t="shared" si="20"/>
        <v>3</v>
      </c>
      <c r="B338" s="16" t="str">
        <f t="shared" si="21"/>
        <v>305</v>
      </c>
      <c r="C338" s="16" t="s">
        <v>2123</v>
      </c>
      <c r="D338" s="5">
        <v>30539</v>
      </c>
      <c r="E338" s="5" t="s">
        <v>2156</v>
      </c>
      <c r="F338" s="5" t="s">
        <v>2316</v>
      </c>
      <c r="G338" s="5" t="s">
        <v>2267</v>
      </c>
      <c r="H338" s="5" t="s">
        <v>353</v>
      </c>
      <c r="I338" s="1">
        <v>2207</v>
      </c>
      <c r="J338" s="39">
        <v>3</v>
      </c>
      <c r="K338" s="1">
        <v>29451</v>
      </c>
      <c r="L338" s="1">
        <v>118652</v>
      </c>
      <c r="M338" s="1">
        <v>324752</v>
      </c>
      <c r="N338" s="1">
        <v>207235</v>
      </c>
      <c r="O338" s="1">
        <v>680090</v>
      </c>
      <c r="P338" s="1">
        <v>1715239</v>
      </c>
      <c r="Q338" s="1">
        <f t="shared" si="22"/>
        <v>2395329</v>
      </c>
      <c r="R338" s="1">
        <f t="shared" si="23"/>
        <v>1085.3325781603987</v>
      </c>
      <c r="S338" s="1">
        <v>389850</v>
      </c>
      <c r="T338" s="15">
        <v>242947</v>
      </c>
      <c r="U338" s="1" t="s">
        <v>5</v>
      </c>
    </row>
    <row r="339" spans="1:21" x14ac:dyDescent="0.2">
      <c r="A339" s="16" t="str">
        <f t="shared" si="20"/>
        <v>3</v>
      </c>
      <c r="B339" s="16" t="str">
        <f t="shared" si="21"/>
        <v>305</v>
      </c>
      <c r="C339" s="16" t="s">
        <v>2123</v>
      </c>
      <c r="D339" s="5">
        <v>30541</v>
      </c>
      <c r="E339" s="5" t="s">
        <v>2156</v>
      </c>
      <c r="F339" s="5" t="s">
        <v>2316</v>
      </c>
      <c r="G339" s="5" t="s">
        <v>2267</v>
      </c>
      <c r="H339" s="5" t="s">
        <v>354</v>
      </c>
      <c r="I339" s="1">
        <v>1702</v>
      </c>
      <c r="J339" s="39">
        <v>3</v>
      </c>
      <c r="K339" s="1">
        <v>10544</v>
      </c>
      <c r="L339" s="1">
        <v>93366</v>
      </c>
      <c r="M339" s="1">
        <v>125673</v>
      </c>
      <c r="N339" s="1">
        <v>180437</v>
      </c>
      <c r="O339" s="1">
        <v>410020</v>
      </c>
      <c r="P339" s="1">
        <v>1325853</v>
      </c>
      <c r="Q339" s="1">
        <f t="shared" si="22"/>
        <v>1735873</v>
      </c>
      <c r="R339" s="1">
        <f t="shared" si="23"/>
        <v>1019.9018801410106</v>
      </c>
      <c r="S339" s="1">
        <v>252840</v>
      </c>
      <c r="T339" s="15">
        <v>229822</v>
      </c>
      <c r="U339" s="1" t="s">
        <v>5</v>
      </c>
    </row>
    <row r="340" spans="1:21" x14ac:dyDescent="0.2">
      <c r="A340" s="16" t="str">
        <f t="shared" si="20"/>
        <v>3</v>
      </c>
      <c r="B340" s="16" t="str">
        <f t="shared" si="21"/>
        <v>305</v>
      </c>
      <c r="C340" s="16" t="s">
        <v>2123</v>
      </c>
      <c r="D340" s="5">
        <v>30542</v>
      </c>
      <c r="E340" s="5" t="s">
        <v>2156</v>
      </c>
      <c r="F340" s="5" t="s">
        <v>2316</v>
      </c>
      <c r="G340" s="5" t="s">
        <v>2267</v>
      </c>
      <c r="H340" s="5" t="s">
        <v>355</v>
      </c>
      <c r="I340" s="1">
        <v>2019</v>
      </c>
      <c r="J340" s="39">
        <v>3</v>
      </c>
      <c r="K340" s="1">
        <v>32678</v>
      </c>
      <c r="L340" s="1">
        <v>112705</v>
      </c>
      <c r="M340" s="1">
        <v>178384</v>
      </c>
      <c r="N340" s="1">
        <v>297873</v>
      </c>
      <c r="O340" s="1">
        <v>621640</v>
      </c>
      <c r="P340" s="1">
        <v>1570763</v>
      </c>
      <c r="Q340" s="1">
        <f t="shared" si="22"/>
        <v>2192403</v>
      </c>
      <c r="R340" s="1">
        <f t="shared" si="23"/>
        <v>1085.88558692422</v>
      </c>
      <c r="S340" s="1">
        <v>295616</v>
      </c>
      <c r="T340" s="15">
        <v>231127</v>
      </c>
      <c r="U340" s="1" t="s">
        <v>5</v>
      </c>
    </row>
    <row r="341" spans="1:21" x14ac:dyDescent="0.2">
      <c r="A341" s="16" t="str">
        <f t="shared" si="20"/>
        <v>3</v>
      </c>
      <c r="B341" s="16" t="str">
        <f t="shared" si="21"/>
        <v>305</v>
      </c>
      <c r="C341" s="16" t="s">
        <v>2123</v>
      </c>
      <c r="D341" s="5">
        <v>30543</v>
      </c>
      <c r="E341" s="5" t="s">
        <v>2156</v>
      </c>
      <c r="F341" s="5" t="s">
        <v>2316</v>
      </c>
      <c r="G341" s="5" t="s">
        <v>2267</v>
      </c>
      <c r="H341" s="5" t="s">
        <v>356</v>
      </c>
      <c r="I341" s="1">
        <v>3421</v>
      </c>
      <c r="J341" s="39">
        <v>4</v>
      </c>
      <c r="K341" s="1">
        <v>41844</v>
      </c>
      <c r="L341" s="1">
        <v>247197</v>
      </c>
      <c r="M341" s="1">
        <v>1128457</v>
      </c>
      <c r="N341" s="1">
        <v>261029</v>
      </c>
      <c r="O341" s="1">
        <v>1678527</v>
      </c>
      <c r="P341" s="1">
        <v>2662758</v>
      </c>
      <c r="Q341" s="1">
        <f t="shared" si="22"/>
        <v>4341285</v>
      </c>
      <c r="R341" s="1">
        <f t="shared" si="23"/>
        <v>1269.0105232388191</v>
      </c>
      <c r="S341" s="1">
        <v>660058</v>
      </c>
      <c r="T341" s="15">
        <v>98345</v>
      </c>
      <c r="U341" s="1" t="s">
        <v>5</v>
      </c>
    </row>
    <row r="342" spans="1:21" x14ac:dyDescent="0.2">
      <c r="A342" s="16" t="str">
        <f t="shared" si="20"/>
        <v>3</v>
      </c>
      <c r="B342" s="16" t="str">
        <f t="shared" si="21"/>
        <v>305</v>
      </c>
      <c r="C342" s="16" t="s">
        <v>2123</v>
      </c>
      <c r="D342" s="5">
        <v>30544</v>
      </c>
      <c r="E342" s="5" t="s">
        <v>2156</v>
      </c>
      <c r="F342" s="5" t="s">
        <v>2316</v>
      </c>
      <c r="G342" s="5" t="s">
        <v>2267</v>
      </c>
      <c r="H342" s="5" t="s">
        <v>357</v>
      </c>
      <c r="I342" s="1">
        <v>1894</v>
      </c>
      <c r="J342" s="39">
        <v>3</v>
      </c>
      <c r="K342" s="1">
        <v>20394</v>
      </c>
      <c r="L342" s="1">
        <v>72696</v>
      </c>
      <c r="M342" s="1">
        <v>107413</v>
      </c>
      <c r="N342" s="1">
        <v>244616</v>
      </c>
      <c r="O342" s="1">
        <v>445119</v>
      </c>
      <c r="P342" s="1">
        <v>1485301</v>
      </c>
      <c r="Q342" s="1">
        <f t="shared" si="22"/>
        <v>1930420</v>
      </c>
      <c r="R342" s="1">
        <f t="shared" si="23"/>
        <v>1019.2291446673706</v>
      </c>
      <c r="S342" s="1">
        <v>254431</v>
      </c>
      <c r="T342" s="15">
        <v>351502</v>
      </c>
      <c r="U342" s="1" t="s">
        <v>5</v>
      </c>
    </row>
    <row r="343" spans="1:21" x14ac:dyDescent="0.2">
      <c r="A343" s="16" t="str">
        <f t="shared" si="20"/>
        <v>3</v>
      </c>
      <c r="B343" s="16" t="str">
        <f t="shared" si="21"/>
        <v>306</v>
      </c>
      <c r="C343" s="16" t="s">
        <v>2125</v>
      </c>
      <c r="D343" s="5">
        <v>30601</v>
      </c>
      <c r="E343" s="5" t="s">
        <v>2156</v>
      </c>
      <c r="F343" s="5" t="s">
        <v>2317</v>
      </c>
      <c r="G343" s="5" t="s">
        <v>2269</v>
      </c>
      <c r="H343" s="5" t="s">
        <v>358</v>
      </c>
      <c r="I343" s="1">
        <v>2550</v>
      </c>
      <c r="J343" s="39">
        <v>4</v>
      </c>
      <c r="K343" s="1">
        <v>71625</v>
      </c>
      <c r="L343" s="1">
        <v>215571</v>
      </c>
      <c r="M343" s="1">
        <v>446506</v>
      </c>
      <c r="N343" s="1">
        <v>132399</v>
      </c>
      <c r="O343" s="1">
        <v>866101</v>
      </c>
      <c r="P343" s="1">
        <v>1980418</v>
      </c>
      <c r="Q343" s="1">
        <f t="shared" si="22"/>
        <v>2846519</v>
      </c>
      <c r="R343" s="1">
        <f t="shared" si="23"/>
        <v>1116.2819607843137</v>
      </c>
      <c r="S343" s="1">
        <v>1171857</v>
      </c>
      <c r="T343" s="15">
        <v>78574</v>
      </c>
      <c r="U343" s="1" t="s">
        <v>5</v>
      </c>
    </row>
    <row r="344" spans="1:21" x14ac:dyDescent="0.2">
      <c r="A344" s="16" t="str">
        <f t="shared" si="20"/>
        <v>3</v>
      </c>
      <c r="B344" s="16" t="str">
        <f t="shared" si="21"/>
        <v>306</v>
      </c>
      <c r="C344" s="16" t="s">
        <v>2124</v>
      </c>
      <c r="D344" s="5">
        <v>30602</v>
      </c>
      <c r="E344" s="5" t="s">
        <v>2156</v>
      </c>
      <c r="F344" s="5" t="s">
        <v>2317</v>
      </c>
      <c r="G344" s="5" t="s">
        <v>2268</v>
      </c>
      <c r="H344" s="5" t="s">
        <v>359</v>
      </c>
      <c r="I344" s="1">
        <v>2096</v>
      </c>
      <c r="J344" s="39">
        <v>3</v>
      </c>
      <c r="K344" s="1">
        <v>23220</v>
      </c>
      <c r="L344" s="1">
        <v>148429</v>
      </c>
      <c r="M344" s="1">
        <v>173718</v>
      </c>
      <c r="N344" s="1">
        <v>108354</v>
      </c>
      <c r="O344" s="1">
        <v>453721</v>
      </c>
      <c r="P344" s="1">
        <v>1630303</v>
      </c>
      <c r="Q344" s="1">
        <f t="shared" si="22"/>
        <v>2084024</v>
      </c>
      <c r="R344" s="1">
        <f t="shared" si="23"/>
        <v>994.28625954198469</v>
      </c>
      <c r="S344" s="1">
        <v>759394</v>
      </c>
      <c r="T344" s="15">
        <v>612557</v>
      </c>
      <c r="U344" s="1" t="s">
        <v>5</v>
      </c>
    </row>
    <row r="345" spans="1:21" x14ac:dyDescent="0.2">
      <c r="A345" s="16" t="str">
        <f t="shared" si="20"/>
        <v>3</v>
      </c>
      <c r="B345" s="16" t="str">
        <f t="shared" si="21"/>
        <v>306</v>
      </c>
      <c r="C345" s="16" t="s">
        <v>2125</v>
      </c>
      <c r="D345" s="5">
        <v>30603</v>
      </c>
      <c r="E345" s="5" t="s">
        <v>2156</v>
      </c>
      <c r="F345" s="5" t="s">
        <v>2317</v>
      </c>
      <c r="G345" s="5" t="s">
        <v>2269</v>
      </c>
      <c r="H345" s="5" t="s">
        <v>360</v>
      </c>
      <c r="I345" s="1">
        <v>12059</v>
      </c>
      <c r="J345" s="39">
        <v>6</v>
      </c>
      <c r="K345" s="1">
        <v>26912</v>
      </c>
      <c r="L345" s="1">
        <v>1011599</v>
      </c>
      <c r="M345" s="1">
        <v>2123121</v>
      </c>
      <c r="N345" s="1">
        <v>518652</v>
      </c>
      <c r="O345" s="1">
        <v>3680284</v>
      </c>
      <c r="P345" s="1">
        <v>11147601</v>
      </c>
      <c r="Q345" s="1">
        <f t="shared" si="22"/>
        <v>14827885</v>
      </c>
      <c r="R345" s="1">
        <f t="shared" si="23"/>
        <v>1229.6114934903392</v>
      </c>
      <c r="S345" s="1">
        <v>3477350</v>
      </c>
      <c r="T345" s="15">
        <v>214628</v>
      </c>
      <c r="U345" s="1" t="s">
        <v>5</v>
      </c>
    </row>
    <row r="346" spans="1:21" x14ac:dyDescent="0.2">
      <c r="A346" s="16" t="str">
        <f t="shared" si="20"/>
        <v>3</v>
      </c>
      <c r="B346" s="16" t="str">
        <f t="shared" si="21"/>
        <v>306</v>
      </c>
      <c r="C346" s="16" t="s">
        <v>2125</v>
      </c>
      <c r="D346" s="5">
        <v>30604</v>
      </c>
      <c r="E346" s="5" t="s">
        <v>2156</v>
      </c>
      <c r="F346" s="5" t="s">
        <v>2317</v>
      </c>
      <c r="G346" s="5" t="s">
        <v>2269</v>
      </c>
      <c r="H346" s="5" t="s">
        <v>361</v>
      </c>
      <c r="I346" s="1">
        <v>25993</v>
      </c>
      <c r="J346" s="39">
        <v>7</v>
      </c>
      <c r="K346" s="1">
        <v>15519</v>
      </c>
      <c r="L346" s="1">
        <v>2736747</v>
      </c>
      <c r="M346" s="1">
        <v>7128425</v>
      </c>
      <c r="N346" s="1">
        <v>1754712</v>
      </c>
      <c r="O346" s="1">
        <v>11635403</v>
      </c>
      <c r="P346" s="1">
        <v>29031527</v>
      </c>
      <c r="Q346" s="1">
        <f t="shared" si="22"/>
        <v>40666930</v>
      </c>
      <c r="R346" s="1">
        <f t="shared" si="23"/>
        <v>1564.5339129765707</v>
      </c>
      <c r="S346" s="1">
        <v>10785497</v>
      </c>
      <c r="T346" s="15">
        <v>1011636</v>
      </c>
      <c r="U346" s="1" t="s">
        <v>5</v>
      </c>
    </row>
    <row r="347" spans="1:21" x14ac:dyDescent="0.2">
      <c r="A347" s="16" t="str">
        <f t="shared" si="20"/>
        <v>3</v>
      </c>
      <c r="B347" s="16" t="str">
        <f t="shared" si="21"/>
        <v>306</v>
      </c>
      <c r="C347" s="16" t="s">
        <v>2124</v>
      </c>
      <c r="D347" s="5">
        <v>30605</v>
      </c>
      <c r="E347" s="5" t="s">
        <v>2156</v>
      </c>
      <c r="F347" s="5" t="s">
        <v>2317</v>
      </c>
      <c r="G347" s="5" t="s">
        <v>2268</v>
      </c>
      <c r="H347" s="5" t="s">
        <v>362</v>
      </c>
      <c r="I347" s="1">
        <v>9072</v>
      </c>
      <c r="J347" s="39">
        <v>5</v>
      </c>
      <c r="K347" s="1">
        <v>4816</v>
      </c>
      <c r="L347" s="1">
        <v>517747</v>
      </c>
      <c r="M347" s="1">
        <v>2764227</v>
      </c>
      <c r="N347" s="1">
        <v>322795</v>
      </c>
      <c r="O347" s="1">
        <v>3609585</v>
      </c>
      <c r="P347" s="1">
        <v>7069994</v>
      </c>
      <c r="Q347" s="1">
        <f t="shared" si="22"/>
        <v>10679579</v>
      </c>
      <c r="R347" s="1">
        <f t="shared" si="23"/>
        <v>1177.202270723104</v>
      </c>
      <c r="S347" s="1">
        <v>1870817</v>
      </c>
      <c r="T347" s="15">
        <v>45435</v>
      </c>
      <c r="U347" s="1" t="s">
        <v>5</v>
      </c>
    </row>
    <row r="348" spans="1:21" x14ac:dyDescent="0.2">
      <c r="A348" s="16" t="str">
        <f t="shared" si="20"/>
        <v>3</v>
      </c>
      <c r="B348" s="16" t="str">
        <f t="shared" si="21"/>
        <v>306</v>
      </c>
      <c r="C348" s="16" t="s">
        <v>2125</v>
      </c>
      <c r="D348" s="5">
        <v>30646</v>
      </c>
      <c r="E348" s="5" t="s">
        <v>2156</v>
      </c>
      <c r="F348" s="5" t="s">
        <v>2317</v>
      </c>
      <c r="G348" s="5" t="s">
        <v>2269</v>
      </c>
      <c r="H348" s="5" t="s">
        <v>363</v>
      </c>
      <c r="I348" s="1">
        <v>1833</v>
      </c>
      <c r="J348" s="39">
        <v>3</v>
      </c>
      <c r="K348" s="1">
        <v>408</v>
      </c>
      <c r="L348" s="1">
        <v>111371</v>
      </c>
      <c r="M348" s="1">
        <v>156086</v>
      </c>
      <c r="N348" s="1">
        <v>130876</v>
      </c>
      <c r="O348" s="1">
        <v>398741</v>
      </c>
      <c r="P348" s="1">
        <v>1424127</v>
      </c>
      <c r="Q348" s="1">
        <f t="shared" si="22"/>
        <v>1822868</v>
      </c>
      <c r="R348" s="1">
        <f t="shared" si="23"/>
        <v>994.47244953627933</v>
      </c>
      <c r="S348" s="1">
        <v>16192</v>
      </c>
      <c r="T348" s="15">
        <v>226962</v>
      </c>
      <c r="U348" s="1" t="s">
        <v>5</v>
      </c>
    </row>
    <row r="349" spans="1:21" x14ac:dyDescent="0.2">
      <c r="A349" s="16" t="str">
        <f t="shared" si="20"/>
        <v>3</v>
      </c>
      <c r="B349" s="16" t="str">
        <f t="shared" si="21"/>
        <v>306</v>
      </c>
      <c r="C349" s="16" t="s">
        <v>2125</v>
      </c>
      <c r="D349" s="5">
        <v>30607</v>
      </c>
      <c r="E349" s="5" t="s">
        <v>2156</v>
      </c>
      <c r="F349" s="5" t="s">
        <v>2317</v>
      </c>
      <c r="G349" s="5" t="s">
        <v>2269</v>
      </c>
      <c r="H349" s="5" t="s">
        <v>364</v>
      </c>
      <c r="I349" s="1">
        <v>11051</v>
      </c>
      <c r="J349" s="39">
        <v>6</v>
      </c>
      <c r="K349" s="1">
        <v>29591</v>
      </c>
      <c r="L349" s="1">
        <v>882873</v>
      </c>
      <c r="M349" s="1">
        <v>2177210</v>
      </c>
      <c r="N349" s="1">
        <v>1311176</v>
      </c>
      <c r="O349" s="1">
        <v>4400850</v>
      </c>
      <c r="P349" s="1">
        <v>10213706</v>
      </c>
      <c r="Q349" s="1">
        <f t="shared" si="22"/>
        <v>14614556</v>
      </c>
      <c r="R349" s="1">
        <f t="shared" si="23"/>
        <v>1322.464573341779</v>
      </c>
      <c r="S349" s="1">
        <v>2863007</v>
      </c>
      <c r="T349" s="15">
        <v>204775</v>
      </c>
      <c r="U349" s="1" t="s">
        <v>5</v>
      </c>
    </row>
    <row r="350" spans="1:21" x14ac:dyDescent="0.2">
      <c r="A350" s="16" t="str">
        <f t="shared" si="20"/>
        <v>3</v>
      </c>
      <c r="B350" s="16" t="str">
        <f t="shared" si="21"/>
        <v>306</v>
      </c>
      <c r="C350" s="16" t="s">
        <v>2124</v>
      </c>
      <c r="D350" s="5">
        <v>30608</v>
      </c>
      <c r="E350" s="5" t="s">
        <v>2156</v>
      </c>
      <c r="F350" s="5" t="s">
        <v>2317</v>
      </c>
      <c r="G350" s="5" t="s">
        <v>2268</v>
      </c>
      <c r="H350" s="5" t="s">
        <v>365</v>
      </c>
      <c r="I350" s="1">
        <v>4169</v>
      </c>
      <c r="J350" s="39">
        <v>4</v>
      </c>
      <c r="K350" s="1">
        <v>4871</v>
      </c>
      <c r="L350" s="1">
        <v>261176</v>
      </c>
      <c r="M350" s="1">
        <v>1571022</v>
      </c>
      <c r="N350" s="1">
        <v>408883</v>
      </c>
      <c r="O350" s="1">
        <v>2245952</v>
      </c>
      <c r="P350" s="1">
        <v>3251495</v>
      </c>
      <c r="Q350" s="1">
        <f t="shared" si="22"/>
        <v>5497447</v>
      </c>
      <c r="R350" s="1">
        <f t="shared" si="23"/>
        <v>1318.6488366514752</v>
      </c>
      <c r="S350" s="1">
        <v>984317</v>
      </c>
      <c r="T350" s="15">
        <v>45681</v>
      </c>
      <c r="U350" s="1" t="s">
        <v>5</v>
      </c>
    </row>
    <row r="351" spans="1:21" x14ac:dyDescent="0.2">
      <c r="A351" s="16" t="str">
        <f t="shared" si="20"/>
        <v>3</v>
      </c>
      <c r="B351" s="16" t="str">
        <f t="shared" si="21"/>
        <v>306</v>
      </c>
      <c r="C351" s="16" t="s">
        <v>2124</v>
      </c>
      <c r="D351" s="5">
        <v>30609</v>
      </c>
      <c r="E351" s="5" t="s">
        <v>2156</v>
      </c>
      <c r="F351" s="5" t="s">
        <v>2317</v>
      </c>
      <c r="G351" s="5" t="s">
        <v>2268</v>
      </c>
      <c r="H351" s="5" t="s">
        <v>366</v>
      </c>
      <c r="I351" s="1">
        <v>869</v>
      </c>
      <c r="J351" s="39">
        <v>2</v>
      </c>
      <c r="K351" s="1">
        <v>14180</v>
      </c>
      <c r="L351" s="1">
        <v>43857</v>
      </c>
      <c r="M351" s="1">
        <v>35008</v>
      </c>
      <c r="N351" s="1">
        <v>158998</v>
      </c>
      <c r="O351" s="1">
        <v>252043</v>
      </c>
      <c r="P351" s="1">
        <v>676531</v>
      </c>
      <c r="Q351" s="1">
        <f t="shared" si="22"/>
        <v>928574</v>
      </c>
      <c r="R351" s="1">
        <f t="shared" si="23"/>
        <v>1068.5546605293441</v>
      </c>
      <c r="S351" s="1">
        <v>180840</v>
      </c>
      <c r="T351" s="15">
        <v>229648</v>
      </c>
      <c r="U351" s="1" t="s">
        <v>5</v>
      </c>
    </row>
    <row r="352" spans="1:21" x14ac:dyDescent="0.2">
      <c r="A352" s="16" t="str">
        <f t="shared" si="20"/>
        <v>3</v>
      </c>
      <c r="B352" s="16" t="str">
        <f t="shared" si="21"/>
        <v>306</v>
      </c>
      <c r="C352" s="16" t="s">
        <v>2125</v>
      </c>
      <c r="D352" s="5">
        <v>30612</v>
      </c>
      <c r="E352" s="5" t="s">
        <v>2156</v>
      </c>
      <c r="F352" s="5" t="s">
        <v>2317</v>
      </c>
      <c r="G352" s="5" t="s">
        <v>2269</v>
      </c>
      <c r="H352" s="5" t="s">
        <v>367</v>
      </c>
      <c r="I352" s="1">
        <v>1722</v>
      </c>
      <c r="J352" s="39">
        <v>3</v>
      </c>
      <c r="K352" s="1">
        <v>5227</v>
      </c>
      <c r="L352" s="1">
        <v>106976</v>
      </c>
      <c r="M352" s="1">
        <v>606214</v>
      </c>
      <c r="N352" s="1">
        <v>49333</v>
      </c>
      <c r="O352" s="1">
        <v>767750</v>
      </c>
      <c r="P352" s="1">
        <v>1339136</v>
      </c>
      <c r="Q352" s="1">
        <f t="shared" si="22"/>
        <v>2106886</v>
      </c>
      <c r="R352" s="1">
        <f t="shared" si="23"/>
        <v>1223.5110336817654</v>
      </c>
      <c r="S352" s="1">
        <v>14225</v>
      </c>
      <c r="T352" s="15">
        <v>8601</v>
      </c>
      <c r="U352" s="1" t="s">
        <v>5</v>
      </c>
    </row>
    <row r="353" spans="1:21" x14ac:dyDescent="0.2">
      <c r="A353" s="16" t="str">
        <f t="shared" si="20"/>
        <v>3</v>
      </c>
      <c r="B353" s="16" t="str">
        <f t="shared" si="21"/>
        <v>306</v>
      </c>
      <c r="C353" s="16" t="s">
        <v>2125</v>
      </c>
      <c r="D353" s="5">
        <v>30613</v>
      </c>
      <c r="E353" s="5" t="s">
        <v>2156</v>
      </c>
      <c r="F353" s="5" t="s">
        <v>2317</v>
      </c>
      <c r="G353" s="5" t="s">
        <v>2269</v>
      </c>
      <c r="H353" s="5" t="s">
        <v>368</v>
      </c>
      <c r="I353" s="1">
        <v>1519</v>
      </c>
      <c r="J353" s="39">
        <v>3</v>
      </c>
      <c r="K353" s="1">
        <v>9241</v>
      </c>
      <c r="L353" s="1">
        <v>118365</v>
      </c>
      <c r="M353" s="1">
        <v>147548</v>
      </c>
      <c r="N353" s="1">
        <v>61738</v>
      </c>
      <c r="O353" s="1">
        <v>336892</v>
      </c>
      <c r="P353" s="1">
        <v>1203738</v>
      </c>
      <c r="Q353" s="1">
        <f t="shared" si="22"/>
        <v>1540630</v>
      </c>
      <c r="R353" s="1">
        <f t="shared" si="23"/>
        <v>1014.2396313364055</v>
      </c>
      <c r="S353" s="1">
        <v>615340</v>
      </c>
      <c r="T353" s="15">
        <v>117460</v>
      </c>
      <c r="U353" s="1" t="s">
        <v>5</v>
      </c>
    </row>
    <row r="354" spans="1:21" x14ac:dyDescent="0.2">
      <c r="A354" s="16" t="str">
        <f t="shared" si="20"/>
        <v>3</v>
      </c>
      <c r="B354" s="16" t="str">
        <f t="shared" si="21"/>
        <v>306</v>
      </c>
      <c r="C354" s="16" t="s">
        <v>2124</v>
      </c>
      <c r="D354" s="5">
        <v>30614</v>
      </c>
      <c r="E354" s="5" t="s">
        <v>2156</v>
      </c>
      <c r="F354" s="5" t="s">
        <v>2317</v>
      </c>
      <c r="G354" s="5" t="s">
        <v>2268</v>
      </c>
      <c r="H354" s="5" t="s">
        <v>369</v>
      </c>
      <c r="I354" s="1">
        <v>1554</v>
      </c>
      <c r="J354" s="39">
        <v>3</v>
      </c>
      <c r="K354" s="1">
        <v>8260</v>
      </c>
      <c r="L354" s="1">
        <v>121171</v>
      </c>
      <c r="M354" s="1">
        <v>99052</v>
      </c>
      <c r="N354" s="1">
        <v>45592</v>
      </c>
      <c r="O354" s="1">
        <v>274075</v>
      </c>
      <c r="P354" s="1">
        <v>1215181</v>
      </c>
      <c r="Q354" s="1">
        <f t="shared" si="22"/>
        <v>1489256</v>
      </c>
      <c r="R354" s="1">
        <f t="shared" si="23"/>
        <v>958.33719433719432</v>
      </c>
      <c r="S354" s="1">
        <v>285938</v>
      </c>
      <c r="T354" s="15">
        <v>171597</v>
      </c>
      <c r="U354" s="1" t="s">
        <v>5</v>
      </c>
    </row>
    <row r="355" spans="1:21" x14ac:dyDescent="0.2">
      <c r="A355" s="16" t="str">
        <f t="shared" si="20"/>
        <v>3</v>
      </c>
      <c r="B355" s="16" t="str">
        <f t="shared" si="21"/>
        <v>306</v>
      </c>
      <c r="C355" s="16" t="s">
        <v>2124</v>
      </c>
      <c r="D355" s="5">
        <v>30615</v>
      </c>
      <c r="E355" s="5" t="s">
        <v>2156</v>
      </c>
      <c r="F355" s="5" t="s">
        <v>2317</v>
      </c>
      <c r="G355" s="5" t="s">
        <v>2268</v>
      </c>
      <c r="H355" s="5" t="s">
        <v>370</v>
      </c>
      <c r="I355" s="1">
        <v>2643</v>
      </c>
      <c r="J355" s="39">
        <v>4</v>
      </c>
      <c r="K355" s="1">
        <v>125</v>
      </c>
      <c r="L355" s="1">
        <v>125569</v>
      </c>
      <c r="M355" s="1">
        <v>1107781</v>
      </c>
      <c r="N355" s="1">
        <v>36351</v>
      </c>
      <c r="O355" s="1">
        <v>1269826</v>
      </c>
      <c r="P355" s="1">
        <v>2051494</v>
      </c>
      <c r="Q355" s="1">
        <f t="shared" si="22"/>
        <v>3321320</v>
      </c>
      <c r="R355" s="1">
        <f t="shared" si="23"/>
        <v>1256.6477487703366</v>
      </c>
      <c r="S355" s="1">
        <v>490206</v>
      </c>
      <c r="T355" s="15">
        <v>153960</v>
      </c>
      <c r="U355" s="1" t="s">
        <v>5</v>
      </c>
    </row>
    <row r="356" spans="1:21" x14ac:dyDescent="0.2">
      <c r="A356" s="16" t="str">
        <f t="shared" si="20"/>
        <v>3</v>
      </c>
      <c r="B356" s="16" t="str">
        <f t="shared" si="21"/>
        <v>306</v>
      </c>
      <c r="C356" s="16" t="s">
        <v>2125</v>
      </c>
      <c r="D356" s="5">
        <v>30616</v>
      </c>
      <c r="E356" s="5" t="s">
        <v>2156</v>
      </c>
      <c r="F356" s="5" t="s">
        <v>2317</v>
      </c>
      <c r="G356" s="5" t="s">
        <v>2269</v>
      </c>
      <c r="H356" s="5" t="s">
        <v>371</v>
      </c>
      <c r="I356" s="1">
        <v>1689</v>
      </c>
      <c r="J356" s="39">
        <v>3</v>
      </c>
      <c r="K356" s="1">
        <v>15272</v>
      </c>
      <c r="L356" s="1">
        <v>131104</v>
      </c>
      <c r="M356" s="1">
        <v>124462</v>
      </c>
      <c r="N356" s="1">
        <v>83788</v>
      </c>
      <c r="O356" s="1">
        <v>354626</v>
      </c>
      <c r="P356" s="1">
        <v>1312233</v>
      </c>
      <c r="Q356" s="1">
        <f t="shared" si="22"/>
        <v>1666859</v>
      </c>
      <c r="R356" s="1">
        <f t="shared" si="23"/>
        <v>986.89105979869748</v>
      </c>
      <c r="S356" s="1">
        <v>694237</v>
      </c>
      <c r="T356" s="15">
        <v>583758</v>
      </c>
      <c r="U356" s="1" t="s">
        <v>5</v>
      </c>
    </row>
    <row r="357" spans="1:21" x14ac:dyDescent="0.2">
      <c r="A357" s="16" t="str">
        <f t="shared" si="20"/>
        <v>3</v>
      </c>
      <c r="B357" s="16" t="str">
        <f t="shared" si="21"/>
        <v>306</v>
      </c>
      <c r="C357" s="16" t="s">
        <v>2125</v>
      </c>
      <c r="D357" s="5">
        <v>30618</v>
      </c>
      <c r="E357" s="5" t="s">
        <v>2156</v>
      </c>
      <c r="F357" s="5" t="s">
        <v>2317</v>
      </c>
      <c r="G357" s="5" t="s">
        <v>2269</v>
      </c>
      <c r="H357" s="5" t="s">
        <v>372</v>
      </c>
      <c r="I357" s="1">
        <v>7313</v>
      </c>
      <c r="J357" s="39">
        <v>5</v>
      </c>
      <c r="K357" s="1">
        <v>6852</v>
      </c>
      <c r="L357" s="1">
        <v>518740</v>
      </c>
      <c r="M357" s="1">
        <v>2290747</v>
      </c>
      <c r="N357" s="1">
        <v>567202</v>
      </c>
      <c r="O357" s="1">
        <v>3383541</v>
      </c>
      <c r="P357" s="1">
        <v>5685236</v>
      </c>
      <c r="Q357" s="1">
        <f t="shared" si="22"/>
        <v>9068777</v>
      </c>
      <c r="R357" s="1">
        <f t="shared" si="23"/>
        <v>1240.0898400109395</v>
      </c>
      <c r="S357" s="1">
        <v>1309689</v>
      </c>
      <c r="T357" s="15">
        <v>36527</v>
      </c>
      <c r="U357" s="1" t="s">
        <v>5</v>
      </c>
    </row>
    <row r="358" spans="1:21" x14ac:dyDescent="0.2">
      <c r="A358" s="16" t="str">
        <f t="shared" si="20"/>
        <v>3</v>
      </c>
      <c r="B358" s="16" t="str">
        <f t="shared" si="21"/>
        <v>306</v>
      </c>
      <c r="C358" s="16" t="s">
        <v>2125</v>
      </c>
      <c r="D358" s="5">
        <v>30620</v>
      </c>
      <c r="E358" s="5" t="s">
        <v>2156</v>
      </c>
      <c r="F358" s="5" t="s">
        <v>2317</v>
      </c>
      <c r="G358" s="5" t="s">
        <v>2269</v>
      </c>
      <c r="H358" s="5" t="s">
        <v>373</v>
      </c>
      <c r="I358" s="1">
        <v>4912</v>
      </c>
      <c r="J358" s="39">
        <v>4</v>
      </c>
      <c r="K358" s="1">
        <v>7830</v>
      </c>
      <c r="L358" s="1">
        <v>460632</v>
      </c>
      <c r="M358" s="1">
        <v>2574724</v>
      </c>
      <c r="N358" s="1">
        <v>233522</v>
      </c>
      <c r="O358" s="1">
        <v>3276708</v>
      </c>
      <c r="P358" s="1">
        <v>3811644</v>
      </c>
      <c r="Q358" s="1">
        <f t="shared" si="22"/>
        <v>7088352</v>
      </c>
      <c r="R358" s="1">
        <f t="shared" si="23"/>
        <v>1443.0684039087948</v>
      </c>
      <c r="S358" s="1">
        <v>990655</v>
      </c>
      <c r="T358" s="15">
        <v>54080</v>
      </c>
      <c r="U358" s="1" t="s">
        <v>5</v>
      </c>
    </row>
    <row r="359" spans="1:21" x14ac:dyDescent="0.2">
      <c r="A359" s="16" t="str">
        <f t="shared" si="20"/>
        <v>3</v>
      </c>
      <c r="B359" s="16" t="str">
        <f t="shared" si="21"/>
        <v>306</v>
      </c>
      <c r="C359" s="16" t="s">
        <v>2125</v>
      </c>
      <c r="D359" s="5">
        <v>30621</v>
      </c>
      <c r="E359" s="5" t="s">
        <v>2156</v>
      </c>
      <c r="F359" s="5" t="s">
        <v>2317</v>
      </c>
      <c r="G359" s="5" t="s">
        <v>2269</v>
      </c>
      <c r="H359" s="5" t="s">
        <v>374</v>
      </c>
      <c r="I359" s="1">
        <v>2786</v>
      </c>
      <c r="J359" s="39">
        <v>4</v>
      </c>
      <c r="K359" s="1">
        <v>8350</v>
      </c>
      <c r="L359" s="1">
        <v>142684</v>
      </c>
      <c r="M359" s="1">
        <v>113300</v>
      </c>
      <c r="N359" s="1">
        <v>256683</v>
      </c>
      <c r="O359" s="1">
        <v>521017</v>
      </c>
      <c r="P359" s="1">
        <v>2164508</v>
      </c>
      <c r="Q359" s="1">
        <f t="shared" si="22"/>
        <v>2685525</v>
      </c>
      <c r="R359" s="1">
        <f t="shared" si="23"/>
        <v>963.93575017946876</v>
      </c>
      <c r="S359" s="1">
        <v>856956</v>
      </c>
      <c r="T359" s="15">
        <v>538144</v>
      </c>
      <c r="U359" s="1" t="s">
        <v>5</v>
      </c>
    </row>
    <row r="360" spans="1:21" x14ac:dyDescent="0.2">
      <c r="A360" s="16" t="str">
        <f t="shared" si="20"/>
        <v>3</v>
      </c>
      <c r="B360" s="16" t="str">
        <f t="shared" si="21"/>
        <v>306</v>
      </c>
      <c r="C360" s="16" t="s">
        <v>2125</v>
      </c>
      <c r="D360" s="5">
        <v>30623</v>
      </c>
      <c r="E360" s="5" t="s">
        <v>2156</v>
      </c>
      <c r="F360" s="5" t="s">
        <v>2317</v>
      </c>
      <c r="G360" s="5" t="s">
        <v>2269</v>
      </c>
      <c r="H360" s="5" t="s">
        <v>375</v>
      </c>
      <c r="I360" s="1">
        <v>4671</v>
      </c>
      <c r="J360" s="39">
        <v>4</v>
      </c>
      <c r="K360" s="1">
        <v>8944</v>
      </c>
      <c r="L360" s="1">
        <v>502907</v>
      </c>
      <c r="M360" s="1">
        <v>906194</v>
      </c>
      <c r="N360" s="1">
        <v>407270</v>
      </c>
      <c r="O360" s="1">
        <v>1825315</v>
      </c>
      <c r="P360" s="1">
        <v>3630186</v>
      </c>
      <c r="Q360" s="1">
        <f t="shared" si="22"/>
        <v>5455501</v>
      </c>
      <c r="R360" s="1">
        <f t="shared" si="23"/>
        <v>1167.9514022693213</v>
      </c>
      <c r="S360" s="1">
        <v>59807</v>
      </c>
      <c r="T360" s="15">
        <v>218542</v>
      </c>
      <c r="U360" s="1" t="s">
        <v>5</v>
      </c>
    </row>
    <row r="361" spans="1:21" x14ac:dyDescent="0.2">
      <c r="A361" s="16" t="str">
        <f t="shared" si="20"/>
        <v>3</v>
      </c>
      <c r="B361" s="16" t="str">
        <f t="shared" si="21"/>
        <v>306</v>
      </c>
      <c r="C361" s="16" t="s">
        <v>2125</v>
      </c>
      <c r="D361" s="5">
        <v>30625</v>
      </c>
      <c r="E361" s="5" t="s">
        <v>2156</v>
      </c>
      <c r="F361" s="5" t="s">
        <v>2317</v>
      </c>
      <c r="G361" s="5" t="s">
        <v>2269</v>
      </c>
      <c r="H361" s="5" t="s">
        <v>376</v>
      </c>
      <c r="I361" s="1">
        <v>3565</v>
      </c>
      <c r="J361" s="39">
        <v>4</v>
      </c>
      <c r="K361" s="1">
        <v>7249</v>
      </c>
      <c r="L361" s="1">
        <v>221949</v>
      </c>
      <c r="M361" s="1">
        <v>460864</v>
      </c>
      <c r="N361" s="1">
        <v>95794</v>
      </c>
      <c r="O361" s="1">
        <v>785856</v>
      </c>
      <c r="P361" s="1">
        <v>2772644</v>
      </c>
      <c r="Q361" s="1">
        <f t="shared" si="22"/>
        <v>3558500</v>
      </c>
      <c r="R361" s="1">
        <f t="shared" si="23"/>
        <v>998.1767180925666</v>
      </c>
      <c r="S361" s="1">
        <v>683189</v>
      </c>
      <c r="T361" s="15">
        <v>340147</v>
      </c>
      <c r="U361" s="1" t="s">
        <v>5</v>
      </c>
    </row>
    <row r="362" spans="1:21" x14ac:dyDescent="0.2">
      <c r="A362" s="16" t="str">
        <f t="shared" si="20"/>
        <v>3</v>
      </c>
      <c r="B362" s="16" t="str">
        <f t="shared" si="21"/>
        <v>306</v>
      </c>
      <c r="C362" s="16" t="s">
        <v>2125</v>
      </c>
      <c r="D362" s="5">
        <v>30626</v>
      </c>
      <c r="E362" s="5" t="s">
        <v>2156</v>
      </c>
      <c r="F362" s="5" t="s">
        <v>2317</v>
      </c>
      <c r="G362" s="5" t="s">
        <v>2269</v>
      </c>
      <c r="H362" s="5" t="s">
        <v>377</v>
      </c>
      <c r="I362" s="1">
        <v>7129</v>
      </c>
      <c r="J362" s="39">
        <v>5</v>
      </c>
      <c r="K362" s="1">
        <v>26072</v>
      </c>
      <c r="L362" s="1">
        <v>447967</v>
      </c>
      <c r="M362" s="1">
        <v>704807</v>
      </c>
      <c r="N362" s="1">
        <v>653684</v>
      </c>
      <c r="O362" s="1">
        <v>1832530</v>
      </c>
      <c r="P362" s="1">
        <v>5540128</v>
      </c>
      <c r="Q362" s="1">
        <f t="shared" si="22"/>
        <v>7372658</v>
      </c>
      <c r="R362" s="1">
        <f t="shared" si="23"/>
        <v>1034.1784261467246</v>
      </c>
      <c r="S362" s="1">
        <v>1932663</v>
      </c>
      <c r="T362" s="15">
        <v>733729</v>
      </c>
      <c r="U362" s="1" t="s">
        <v>5</v>
      </c>
    </row>
    <row r="363" spans="1:21" x14ac:dyDescent="0.2">
      <c r="A363" s="16" t="str">
        <f t="shared" si="20"/>
        <v>3</v>
      </c>
      <c r="B363" s="16" t="str">
        <f t="shared" si="21"/>
        <v>306</v>
      </c>
      <c r="C363" s="16" t="s">
        <v>2124</v>
      </c>
      <c r="D363" s="5">
        <v>30627</v>
      </c>
      <c r="E363" s="5" t="s">
        <v>2156</v>
      </c>
      <c r="F363" s="5" t="s">
        <v>2317</v>
      </c>
      <c r="G363" s="5" t="s">
        <v>2268</v>
      </c>
      <c r="H363" s="5" t="s">
        <v>378</v>
      </c>
      <c r="I363" s="1">
        <v>2946</v>
      </c>
      <c r="J363" s="39">
        <v>4</v>
      </c>
      <c r="K363" s="1">
        <v>20103</v>
      </c>
      <c r="L363" s="1">
        <v>172313</v>
      </c>
      <c r="M363" s="1">
        <v>648746</v>
      </c>
      <c r="N363" s="1">
        <v>203413</v>
      </c>
      <c r="O363" s="1">
        <v>1044575</v>
      </c>
      <c r="P363" s="1">
        <v>2289041</v>
      </c>
      <c r="Q363" s="1">
        <f t="shared" si="22"/>
        <v>3333616</v>
      </c>
      <c r="R363" s="1">
        <f t="shared" si="23"/>
        <v>1131.5736591989137</v>
      </c>
      <c r="S363" s="1">
        <v>553480</v>
      </c>
      <c r="T363" s="15">
        <v>157901</v>
      </c>
      <c r="U363" s="1" t="s">
        <v>5</v>
      </c>
    </row>
    <row r="364" spans="1:21" x14ac:dyDescent="0.2">
      <c r="A364" s="16" t="str">
        <f t="shared" si="20"/>
        <v>3</v>
      </c>
      <c r="B364" s="16" t="str">
        <f t="shared" si="21"/>
        <v>306</v>
      </c>
      <c r="C364" s="16" t="s">
        <v>2125</v>
      </c>
      <c r="D364" s="5">
        <v>30629</v>
      </c>
      <c r="E364" s="5" t="s">
        <v>2156</v>
      </c>
      <c r="F364" s="5" t="s">
        <v>2317</v>
      </c>
      <c r="G364" s="5" t="s">
        <v>2269</v>
      </c>
      <c r="H364" s="5" t="s">
        <v>379</v>
      </c>
      <c r="I364" s="1">
        <v>1718</v>
      </c>
      <c r="J364" s="39">
        <v>3</v>
      </c>
      <c r="K364" s="1">
        <v>13080</v>
      </c>
      <c r="L364" s="1">
        <v>123534</v>
      </c>
      <c r="M364" s="1">
        <v>175003</v>
      </c>
      <c r="N364" s="1">
        <v>144714</v>
      </c>
      <c r="O364" s="1">
        <v>456331</v>
      </c>
      <c r="P364" s="1">
        <v>1334753</v>
      </c>
      <c r="Q364" s="1">
        <f t="shared" si="22"/>
        <v>1791084</v>
      </c>
      <c r="R364" s="1">
        <f t="shared" si="23"/>
        <v>1042.5401629802095</v>
      </c>
      <c r="S364" s="1">
        <v>559495</v>
      </c>
      <c r="T364" s="15">
        <v>162269</v>
      </c>
      <c r="U364" s="1" t="s">
        <v>5</v>
      </c>
    </row>
    <row r="365" spans="1:21" x14ac:dyDescent="0.2">
      <c r="A365" s="16" t="str">
        <f t="shared" si="20"/>
        <v>3</v>
      </c>
      <c r="B365" s="16" t="str">
        <f t="shared" si="21"/>
        <v>306</v>
      </c>
      <c r="C365" s="16" t="s">
        <v>2125</v>
      </c>
      <c r="D365" s="5">
        <v>30631</v>
      </c>
      <c r="E365" s="5" t="s">
        <v>2156</v>
      </c>
      <c r="F365" s="5" t="s">
        <v>2317</v>
      </c>
      <c r="G365" s="5" t="s">
        <v>2269</v>
      </c>
      <c r="H365" s="5" t="s">
        <v>380</v>
      </c>
      <c r="I365" s="1">
        <v>2124</v>
      </c>
      <c r="J365" s="39">
        <v>3</v>
      </c>
      <c r="K365" s="1">
        <v>5410</v>
      </c>
      <c r="L365" s="1">
        <v>156161</v>
      </c>
      <c r="M365" s="1">
        <v>664339</v>
      </c>
      <c r="N365" s="1">
        <v>66808</v>
      </c>
      <c r="O365" s="1">
        <v>892718</v>
      </c>
      <c r="P365" s="1">
        <v>1662080</v>
      </c>
      <c r="Q365" s="1">
        <f t="shared" si="22"/>
        <v>2554798</v>
      </c>
      <c r="R365" s="1">
        <f t="shared" si="23"/>
        <v>1202.8239171374764</v>
      </c>
      <c r="S365" s="1">
        <v>89760</v>
      </c>
      <c r="T365" s="15">
        <v>10609</v>
      </c>
      <c r="U365" s="1" t="s">
        <v>5</v>
      </c>
    </row>
    <row r="366" spans="1:21" x14ac:dyDescent="0.2">
      <c r="A366" s="16" t="str">
        <f t="shared" si="20"/>
        <v>3</v>
      </c>
      <c r="B366" s="16" t="str">
        <f t="shared" si="21"/>
        <v>306</v>
      </c>
      <c r="C366" s="16" t="s">
        <v>2125</v>
      </c>
      <c r="D366" s="5">
        <v>30633</v>
      </c>
      <c r="E366" s="5" t="s">
        <v>2156</v>
      </c>
      <c r="F366" s="5" t="s">
        <v>2317</v>
      </c>
      <c r="G366" s="5" t="s">
        <v>2269</v>
      </c>
      <c r="H366" s="5" t="s">
        <v>381</v>
      </c>
      <c r="I366" s="1">
        <v>1501</v>
      </c>
      <c r="J366" s="39">
        <v>3</v>
      </c>
      <c r="K366" s="1">
        <v>14128</v>
      </c>
      <c r="L366" s="1">
        <v>109247</v>
      </c>
      <c r="M366" s="1">
        <v>909509</v>
      </c>
      <c r="N366" s="1">
        <v>158185</v>
      </c>
      <c r="O366" s="1">
        <v>1191069</v>
      </c>
      <c r="P366" s="1">
        <v>1160460</v>
      </c>
      <c r="Q366" s="1">
        <f t="shared" si="22"/>
        <v>2351529</v>
      </c>
      <c r="R366" s="1">
        <f t="shared" si="23"/>
        <v>1566.6415722851432</v>
      </c>
      <c r="S366" s="1">
        <v>512134</v>
      </c>
      <c r="T366" s="15">
        <v>7497</v>
      </c>
      <c r="U366" s="1" t="s">
        <v>5</v>
      </c>
    </row>
    <row r="367" spans="1:21" x14ac:dyDescent="0.2">
      <c r="A367" s="16" t="str">
        <f t="shared" si="20"/>
        <v>3</v>
      </c>
      <c r="B367" s="16" t="str">
        <f t="shared" si="21"/>
        <v>306</v>
      </c>
      <c r="C367" s="16" t="s">
        <v>2125</v>
      </c>
      <c r="D367" s="5">
        <v>30635</v>
      </c>
      <c r="E367" s="5" t="s">
        <v>2156</v>
      </c>
      <c r="F367" s="5" t="s">
        <v>2317</v>
      </c>
      <c r="G367" s="5" t="s">
        <v>2269</v>
      </c>
      <c r="H367" s="5" t="s">
        <v>382</v>
      </c>
      <c r="I367" s="1">
        <v>1030</v>
      </c>
      <c r="J367" s="39">
        <v>3</v>
      </c>
      <c r="K367" s="1">
        <v>7644</v>
      </c>
      <c r="L367" s="1">
        <v>81153</v>
      </c>
      <c r="M367" s="1">
        <v>243852</v>
      </c>
      <c r="N367" s="1">
        <v>203645</v>
      </c>
      <c r="O367" s="1">
        <v>536294</v>
      </c>
      <c r="P367" s="1">
        <v>856118</v>
      </c>
      <c r="Q367" s="1">
        <f t="shared" si="22"/>
        <v>1392412</v>
      </c>
      <c r="R367" s="1">
        <f t="shared" si="23"/>
        <v>1351.8563106796116</v>
      </c>
      <c r="S367" s="1">
        <v>301645</v>
      </c>
      <c r="T367" s="15">
        <v>59905</v>
      </c>
      <c r="U367" s="1" t="s">
        <v>5</v>
      </c>
    </row>
    <row r="368" spans="1:21" x14ac:dyDescent="0.2">
      <c r="A368" s="16" t="str">
        <f t="shared" si="20"/>
        <v>3</v>
      </c>
      <c r="B368" s="16" t="str">
        <f t="shared" si="21"/>
        <v>306</v>
      </c>
      <c r="C368" s="16" t="s">
        <v>2125</v>
      </c>
      <c r="D368" s="5">
        <v>30636</v>
      </c>
      <c r="E368" s="5" t="s">
        <v>2156</v>
      </c>
      <c r="F368" s="5" t="s">
        <v>2317</v>
      </c>
      <c r="G368" s="5" t="s">
        <v>2269</v>
      </c>
      <c r="H368" s="5" t="s">
        <v>383</v>
      </c>
      <c r="I368" s="1">
        <v>1453</v>
      </c>
      <c r="J368" s="39">
        <v>3</v>
      </c>
      <c r="K368" s="1">
        <v>22932</v>
      </c>
      <c r="L368" s="1">
        <v>141759</v>
      </c>
      <c r="M368" s="1">
        <v>425800</v>
      </c>
      <c r="N368" s="1">
        <v>184546</v>
      </c>
      <c r="O368" s="1">
        <v>775037</v>
      </c>
      <c r="P368" s="1">
        <v>1130022</v>
      </c>
      <c r="Q368" s="1">
        <f t="shared" si="22"/>
        <v>1905059</v>
      </c>
      <c r="R368" s="1">
        <f t="shared" si="23"/>
        <v>1311.1211286992429</v>
      </c>
      <c r="S368" s="1">
        <v>21584</v>
      </c>
      <c r="T368" s="15">
        <v>15921</v>
      </c>
      <c r="U368" s="1" t="s">
        <v>5</v>
      </c>
    </row>
    <row r="369" spans="1:21" x14ac:dyDescent="0.2">
      <c r="A369" s="16" t="str">
        <f t="shared" si="20"/>
        <v>3</v>
      </c>
      <c r="B369" s="16" t="str">
        <f t="shared" si="21"/>
        <v>306</v>
      </c>
      <c r="C369" s="16" t="s">
        <v>2125</v>
      </c>
      <c r="D369" s="5">
        <v>30637</v>
      </c>
      <c r="E369" s="5" t="s">
        <v>2156</v>
      </c>
      <c r="F369" s="5" t="s">
        <v>2317</v>
      </c>
      <c r="G369" s="5" t="s">
        <v>2269</v>
      </c>
      <c r="H369" s="5" t="s">
        <v>384</v>
      </c>
      <c r="I369" s="1">
        <v>1810</v>
      </c>
      <c r="J369" s="39">
        <v>3</v>
      </c>
      <c r="K369" s="1">
        <v>6655</v>
      </c>
      <c r="L369" s="1">
        <v>128872</v>
      </c>
      <c r="M369" s="1">
        <v>530947</v>
      </c>
      <c r="N369" s="1">
        <v>277811</v>
      </c>
      <c r="O369" s="1">
        <v>944285</v>
      </c>
      <c r="P369" s="1">
        <v>1404089</v>
      </c>
      <c r="Q369" s="1">
        <f t="shared" si="22"/>
        <v>2348374</v>
      </c>
      <c r="R369" s="1">
        <f t="shared" si="23"/>
        <v>1297.4441988950275</v>
      </c>
      <c r="S369" s="1">
        <v>440676</v>
      </c>
      <c r="T369" s="15">
        <v>19833</v>
      </c>
      <c r="U369" s="1" t="s">
        <v>5</v>
      </c>
    </row>
    <row r="370" spans="1:21" x14ac:dyDescent="0.2">
      <c r="A370" s="16" t="str">
        <f t="shared" si="20"/>
        <v>3</v>
      </c>
      <c r="B370" s="16" t="str">
        <f t="shared" si="21"/>
        <v>306</v>
      </c>
      <c r="C370" s="16" t="s">
        <v>2125</v>
      </c>
      <c r="D370" s="5">
        <v>30639</v>
      </c>
      <c r="E370" s="5" t="s">
        <v>2156</v>
      </c>
      <c r="F370" s="5" t="s">
        <v>2317</v>
      </c>
      <c r="G370" s="5" t="s">
        <v>2269</v>
      </c>
      <c r="H370" s="5" t="s">
        <v>385</v>
      </c>
      <c r="I370" s="1">
        <v>19127</v>
      </c>
      <c r="J370" s="39">
        <v>6</v>
      </c>
      <c r="K370" s="1">
        <v>27621</v>
      </c>
      <c r="L370" s="1">
        <v>1598487</v>
      </c>
      <c r="M370" s="1">
        <v>6056043</v>
      </c>
      <c r="N370" s="1">
        <v>1191304</v>
      </c>
      <c r="O370" s="1">
        <v>8873455</v>
      </c>
      <c r="P370" s="1">
        <v>19417547</v>
      </c>
      <c r="Q370" s="1">
        <f t="shared" si="22"/>
        <v>28291002</v>
      </c>
      <c r="R370" s="1">
        <f t="shared" si="23"/>
        <v>1479.1133999058923</v>
      </c>
      <c r="S370" s="1">
        <v>4328815</v>
      </c>
      <c r="T370" s="15">
        <v>234042</v>
      </c>
      <c r="U370" s="1" t="s">
        <v>5</v>
      </c>
    </row>
    <row r="371" spans="1:21" x14ac:dyDescent="0.2">
      <c r="A371" s="16" t="str">
        <f t="shared" si="20"/>
        <v>3</v>
      </c>
      <c r="B371" s="16" t="str">
        <f t="shared" si="21"/>
        <v>306</v>
      </c>
      <c r="C371" s="16" t="s">
        <v>2125</v>
      </c>
      <c r="D371" s="5">
        <v>30641</v>
      </c>
      <c r="E371" s="5" t="s">
        <v>2156</v>
      </c>
      <c r="F371" s="5" t="s">
        <v>2317</v>
      </c>
      <c r="G371" s="5" t="s">
        <v>2269</v>
      </c>
      <c r="H371" s="5" t="s">
        <v>386</v>
      </c>
      <c r="I371" s="1">
        <v>3707</v>
      </c>
      <c r="J371" s="39">
        <v>4</v>
      </c>
      <c r="K371" s="1">
        <v>18887</v>
      </c>
      <c r="L371" s="1">
        <v>224467</v>
      </c>
      <c r="M371" s="1">
        <v>1608385</v>
      </c>
      <c r="N371" s="1">
        <v>107022</v>
      </c>
      <c r="O371" s="1">
        <v>1958761</v>
      </c>
      <c r="P371" s="1">
        <v>2874409</v>
      </c>
      <c r="Q371" s="1">
        <f t="shared" si="22"/>
        <v>4833170</v>
      </c>
      <c r="R371" s="1">
        <f t="shared" si="23"/>
        <v>1303.795521985433</v>
      </c>
      <c r="S371" s="1">
        <v>34213</v>
      </c>
      <c r="T371" s="15">
        <v>18516</v>
      </c>
      <c r="U371" s="1" t="s">
        <v>5</v>
      </c>
    </row>
    <row r="372" spans="1:21" x14ac:dyDescent="0.2">
      <c r="A372" s="16" t="str">
        <f t="shared" si="20"/>
        <v>3</v>
      </c>
      <c r="B372" s="16" t="str">
        <f t="shared" si="21"/>
        <v>306</v>
      </c>
      <c r="C372" s="16" t="s">
        <v>2124</v>
      </c>
      <c r="D372" s="5">
        <v>30645</v>
      </c>
      <c r="E372" s="5" t="s">
        <v>2156</v>
      </c>
      <c r="F372" s="5" t="s">
        <v>2317</v>
      </c>
      <c r="G372" s="5" t="s">
        <v>2268</v>
      </c>
      <c r="H372" s="5" t="s">
        <v>387</v>
      </c>
      <c r="I372" s="1">
        <v>1743</v>
      </c>
      <c r="J372" s="39">
        <v>3</v>
      </c>
      <c r="K372" s="1">
        <v>9457</v>
      </c>
      <c r="L372" s="1">
        <v>129672</v>
      </c>
      <c r="M372" s="1">
        <v>1161012</v>
      </c>
      <c r="N372" s="1">
        <v>104022</v>
      </c>
      <c r="O372" s="1">
        <v>1404163</v>
      </c>
      <c r="P372" s="1">
        <v>1350407</v>
      </c>
      <c r="Q372" s="1">
        <f t="shared" si="22"/>
        <v>2754570</v>
      </c>
      <c r="R372" s="1">
        <f t="shared" si="23"/>
        <v>1580.3614457831325</v>
      </c>
      <c r="S372" s="1">
        <v>436771</v>
      </c>
      <c r="T372" s="15">
        <v>19099</v>
      </c>
      <c r="U372" s="1" t="s">
        <v>5</v>
      </c>
    </row>
    <row r="373" spans="1:21" x14ac:dyDescent="0.2">
      <c r="A373" s="16" t="str">
        <f t="shared" si="20"/>
        <v>3</v>
      </c>
      <c r="B373" s="16" t="str">
        <f t="shared" si="21"/>
        <v>307</v>
      </c>
      <c r="C373" s="16" t="s">
        <v>2125</v>
      </c>
      <c r="D373" s="5">
        <v>30701</v>
      </c>
      <c r="E373" s="5" t="s">
        <v>2156</v>
      </c>
      <c r="F373" s="5" t="s">
        <v>2318</v>
      </c>
      <c r="G373" s="5" t="s">
        <v>2269</v>
      </c>
      <c r="H373" s="5" t="s">
        <v>388</v>
      </c>
      <c r="I373" s="1">
        <v>936</v>
      </c>
      <c r="J373" s="39">
        <v>2</v>
      </c>
      <c r="K373" s="1">
        <v>8103</v>
      </c>
      <c r="L373" s="1">
        <v>67686</v>
      </c>
      <c r="M373" s="1">
        <v>106240</v>
      </c>
      <c r="N373" s="1">
        <v>126840</v>
      </c>
      <c r="O373" s="1">
        <v>308869</v>
      </c>
      <c r="P373" s="1">
        <v>727211</v>
      </c>
      <c r="Q373" s="1">
        <f t="shared" si="22"/>
        <v>1036080</v>
      </c>
      <c r="R373" s="1">
        <f t="shared" si="23"/>
        <v>1106.9230769230769</v>
      </c>
      <c r="S373" s="1">
        <v>307314</v>
      </c>
      <c r="T373" s="15">
        <v>75236</v>
      </c>
      <c r="U373" s="1" t="s">
        <v>5</v>
      </c>
    </row>
    <row r="374" spans="1:21" x14ac:dyDescent="0.2">
      <c r="A374" s="16" t="str">
        <f t="shared" si="20"/>
        <v>3</v>
      </c>
      <c r="B374" s="16" t="str">
        <f t="shared" si="21"/>
        <v>307</v>
      </c>
      <c r="C374" s="16" t="s">
        <v>2125</v>
      </c>
      <c r="D374" s="5">
        <v>30702</v>
      </c>
      <c r="E374" s="5" t="s">
        <v>2156</v>
      </c>
      <c r="F374" s="5" t="s">
        <v>2318</v>
      </c>
      <c r="G374" s="5" t="s">
        <v>2269</v>
      </c>
      <c r="H374" s="5" t="s">
        <v>389</v>
      </c>
      <c r="I374" s="1">
        <v>1760</v>
      </c>
      <c r="J374" s="39">
        <v>3</v>
      </c>
      <c r="K374" s="1">
        <v>11757</v>
      </c>
      <c r="L374" s="1">
        <v>147968</v>
      </c>
      <c r="M374" s="1">
        <v>267199</v>
      </c>
      <c r="N374" s="1">
        <v>114924</v>
      </c>
      <c r="O374" s="1">
        <v>541848</v>
      </c>
      <c r="P374" s="1">
        <v>1416705</v>
      </c>
      <c r="Q374" s="1">
        <f t="shared" si="22"/>
        <v>1958553</v>
      </c>
      <c r="R374" s="1">
        <f t="shared" si="23"/>
        <v>1112.8142045454545</v>
      </c>
      <c r="S374" s="1">
        <v>687744</v>
      </c>
      <c r="T374" s="15">
        <v>30377</v>
      </c>
      <c r="U374" s="1" t="s">
        <v>5</v>
      </c>
    </row>
    <row r="375" spans="1:21" x14ac:dyDescent="0.2">
      <c r="A375" s="16" t="str">
        <f t="shared" si="20"/>
        <v>3</v>
      </c>
      <c r="B375" s="16" t="str">
        <f t="shared" si="21"/>
        <v>307</v>
      </c>
      <c r="C375" s="16" t="s">
        <v>2125</v>
      </c>
      <c r="D375" s="5">
        <v>30703</v>
      </c>
      <c r="E375" s="5" t="s">
        <v>2156</v>
      </c>
      <c r="F375" s="5" t="s">
        <v>2318</v>
      </c>
      <c r="G375" s="5" t="s">
        <v>2269</v>
      </c>
      <c r="H375" s="5" t="s">
        <v>390</v>
      </c>
      <c r="I375" s="1">
        <v>879</v>
      </c>
      <c r="J375" s="39">
        <v>2</v>
      </c>
      <c r="K375" s="1">
        <v>5930</v>
      </c>
      <c r="L375" s="1">
        <v>62501</v>
      </c>
      <c r="M375" s="1">
        <v>27617</v>
      </c>
      <c r="N375" s="1">
        <v>78601</v>
      </c>
      <c r="O375" s="1">
        <v>174649</v>
      </c>
      <c r="P375" s="1">
        <v>682915</v>
      </c>
      <c r="Q375" s="1">
        <f t="shared" si="22"/>
        <v>857564</v>
      </c>
      <c r="R375" s="1">
        <f t="shared" si="23"/>
        <v>975.613196814562</v>
      </c>
      <c r="S375" s="1">
        <v>387868</v>
      </c>
      <c r="T375" s="15">
        <v>206564</v>
      </c>
      <c r="U375" s="1" t="s">
        <v>5</v>
      </c>
    </row>
    <row r="376" spans="1:21" x14ac:dyDescent="0.2">
      <c r="A376" s="16" t="str">
        <f t="shared" si="20"/>
        <v>3</v>
      </c>
      <c r="B376" s="16" t="str">
        <f t="shared" si="21"/>
        <v>307</v>
      </c>
      <c r="C376" s="16" t="s">
        <v>2125</v>
      </c>
      <c r="D376" s="5">
        <v>30704</v>
      </c>
      <c r="E376" s="5" t="s">
        <v>2156</v>
      </c>
      <c r="F376" s="5" t="s">
        <v>2318</v>
      </c>
      <c r="G376" s="5" t="s">
        <v>2269</v>
      </c>
      <c r="H376" s="5" t="s">
        <v>391</v>
      </c>
      <c r="I376" s="1">
        <v>7994</v>
      </c>
      <c r="J376" s="39">
        <v>5</v>
      </c>
      <c r="K376" s="1">
        <v>28759</v>
      </c>
      <c r="L376" s="1">
        <v>768424</v>
      </c>
      <c r="M376" s="1">
        <v>3103344</v>
      </c>
      <c r="N376" s="1">
        <v>626303</v>
      </c>
      <c r="O376" s="1">
        <v>4526830</v>
      </c>
      <c r="P376" s="1">
        <v>6215484</v>
      </c>
      <c r="Q376" s="1">
        <f t="shared" si="22"/>
        <v>10742314</v>
      </c>
      <c r="R376" s="1">
        <f t="shared" si="23"/>
        <v>1343.7970978233675</v>
      </c>
      <c r="S376" s="1">
        <v>3969006</v>
      </c>
      <c r="T376" s="15">
        <v>467594</v>
      </c>
      <c r="U376" s="1" t="s">
        <v>5</v>
      </c>
    </row>
    <row r="377" spans="1:21" x14ac:dyDescent="0.2">
      <c r="A377" s="16" t="str">
        <f t="shared" si="20"/>
        <v>3</v>
      </c>
      <c r="B377" s="16" t="str">
        <f t="shared" si="21"/>
        <v>307</v>
      </c>
      <c r="C377" s="16" t="s">
        <v>2125</v>
      </c>
      <c r="D377" s="5">
        <v>30729</v>
      </c>
      <c r="E377" s="5" t="s">
        <v>2156</v>
      </c>
      <c r="F377" s="5" t="s">
        <v>2318</v>
      </c>
      <c r="G377" s="5" t="s">
        <v>2269</v>
      </c>
      <c r="H377" s="5" t="s">
        <v>392</v>
      </c>
      <c r="I377" s="1">
        <v>3937</v>
      </c>
      <c r="J377" s="39">
        <v>4</v>
      </c>
      <c r="K377" s="1">
        <v>18549</v>
      </c>
      <c r="L377" s="1">
        <v>236617</v>
      </c>
      <c r="M377" s="1">
        <v>1330678</v>
      </c>
      <c r="N377" s="1">
        <v>274898</v>
      </c>
      <c r="O377" s="1">
        <v>1860742</v>
      </c>
      <c r="P377" s="1">
        <v>3059291</v>
      </c>
      <c r="Q377" s="1">
        <f t="shared" si="22"/>
        <v>4920033</v>
      </c>
      <c r="R377" s="1">
        <f t="shared" si="23"/>
        <v>1249.6908813817627</v>
      </c>
      <c r="S377" s="1">
        <v>1438125</v>
      </c>
      <c r="T377" s="15">
        <v>276598</v>
      </c>
      <c r="U377" s="1" t="s">
        <v>5</v>
      </c>
    </row>
    <row r="378" spans="1:21" x14ac:dyDescent="0.2">
      <c r="A378" s="16" t="str">
        <f t="shared" si="20"/>
        <v>3</v>
      </c>
      <c r="B378" s="16" t="str">
        <f t="shared" si="21"/>
        <v>307</v>
      </c>
      <c r="C378" s="16" t="s">
        <v>2125</v>
      </c>
      <c r="D378" s="5">
        <v>30706</v>
      </c>
      <c r="E378" s="5" t="s">
        <v>2156</v>
      </c>
      <c r="F378" s="5" t="s">
        <v>2318</v>
      </c>
      <c r="G378" s="5" t="s">
        <v>2269</v>
      </c>
      <c r="H378" s="5" t="s">
        <v>393</v>
      </c>
      <c r="I378" s="1">
        <v>3204</v>
      </c>
      <c r="J378" s="39">
        <v>4</v>
      </c>
      <c r="K378" s="1">
        <v>69948</v>
      </c>
      <c r="L378" s="1">
        <v>316145</v>
      </c>
      <c r="M378" s="1">
        <v>1111967</v>
      </c>
      <c r="N378" s="1">
        <v>522765</v>
      </c>
      <c r="O378" s="1">
        <v>2020825</v>
      </c>
      <c r="P378" s="1">
        <v>2487577</v>
      </c>
      <c r="Q378" s="1">
        <f t="shared" si="22"/>
        <v>4508402</v>
      </c>
      <c r="R378" s="1">
        <f t="shared" si="23"/>
        <v>1407.1167290886392</v>
      </c>
      <c r="S378" s="1">
        <v>1582260</v>
      </c>
      <c r="T378" s="15">
        <v>494435</v>
      </c>
      <c r="U378" s="1" t="s">
        <v>5</v>
      </c>
    </row>
    <row r="379" spans="1:21" x14ac:dyDescent="0.2">
      <c r="A379" s="16" t="str">
        <f t="shared" si="20"/>
        <v>3</v>
      </c>
      <c r="B379" s="16" t="str">
        <f t="shared" si="21"/>
        <v>307</v>
      </c>
      <c r="C379" s="16" t="s">
        <v>2125</v>
      </c>
      <c r="D379" s="5">
        <v>30730</v>
      </c>
      <c r="E379" s="5" t="s">
        <v>2156</v>
      </c>
      <c r="F379" s="5" t="s">
        <v>2318</v>
      </c>
      <c r="G379" s="5" t="s">
        <v>2269</v>
      </c>
      <c r="H379" s="5" t="s">
        <v>394</v>
      </c>
      <c r="I379" s="1">
        <v>5642</v>
      </c>
      <c r="J379" s="39">
        <v>5</v>
      </c>
      <c r="K379" s="1">
        <v>26738</v>
      </c>
      <c r="L379" s="1">
        <v>356693</v>
      </c>
      <c r="M379" s="1">
        <v>3216417</v>
      </c>
      <c r="N379" s="1">
        <v>212645</v>
      </c>
      <c r="O379" s="1">
        <v>3812493</v>
      </c>
      <c r="P379" s="1">
        <v>4400262</v>
      </c>
      <c r="Q379" s="1">
        <f t="shared" si="22"/>
        <v>8212755</v>
      </c>
      <c r="R379" s="1">
        <f t="shared" si="23"/>
        <v>1455.6460475008862</v>
      </c>
      <c r="S379" s="1">
        <v>1842333</v>
      </c>
      <c r="T379" s="15">
        <v>391964</v>
      </c>
      <c r="U379" s="1" t="s">
        <v>5</v>
      </c>
    </row>
    <row r="380" spans="1:21" x14ac:dyDescent="0.2">
      <c r="A380" s="16" t="str">
        <f t="shared" si="20"/>
        <v>3</v>
      </c>
      <c r="B380" s="16" t="str">
        <f t="shared" si="21"/>
        <v>307</v>
      </c>
      <c r="C380" s="16" t="s">
        <v>2125</v>
      </c>
      <c r="D380" s="5">
        <v>30708</v>
      </c>
      <c r="E380" s="5" t="s">
        <v>2156</v>
      </c>
      <c r="F380" s="5" t="s">
        <v>2318</v>
      </c>
      <c r="G380" s="5" t="s">
        <v>2269</v>
      </c>
      <c r="H380" s="5" t="s">
        <v>395</v>
      </c>
      <c r="I380" s="1">
        <v>1425</v>
      </c>
      <c r="J380" s="39">
        <v>3</v>
      </c>
      <c r="K380" s="1">
        <v>28768</v>
      </c>
      <c r="L380" s="1">
        <v>128126</v>
      </c>
      <c r="M380" s="1">
        <v>447848</v>
      </c>
      <c r="N380" s="1">
        <v>229869</v>
      </c>
      <c r="O380" s="1">
        <v>834611</v>
      </c>
      <c r="P380" s="1">
        <v>1194151</v>
      </c>
      <c r="Q380" s="1">
        <f t="shared" si="22"/>
        <v>2028762</v>
      </c>
      <c r="R380" s="1">
        <f t="shared" si="23"/>
        <v>1423.6926315789474</v>
      </c>
      <c r="S380" s="1">
        <v>764335</v>
      </c>
      <c r="T380" s="15">
        <v>15615</v>
      </c>
      <c r="U380" s="1" t="s">
        <v>5</v>
      </c>
    </row>
    <row r="381" spans="1:21" x14ac:dyDescent="0.2">
      <c r="A381" s="16" t="str">
        <f t="shared" si="20"/>
        <v>3</v>
      </c>
      <c r="B381" s="16" t="str">
        <f t="shared" si="21"/>
        <v>307</v>
      </c>
      <c r="C381" s="16" t="s">
        <v>2125</v>
      </c>
      <c r="D381" s="5">
        <v>30709</v>
      </c>
      <c r="E381" s="5" t="s">
        <v>2156</v>
      </c>
      <c r="F381" s="5" t="s">
        <v>2318</v>
      </c>
      <c r="G381" s="5" t="s">
        <v>2269</v>
      </c>
      <c r="H381" s="5" t="s">
        <v>396</v>
      </c>
      <c r="I381" s="1">
        <v>2090</v>
      </c>
      <c r="J381" s="39">
        <v>3</v>
      </c>
      <c r="K381" s="1">
        <v>22754</v>
      </c>
      <c r="L381" s="1">
        <v>137785</v>
      </c>
      <c r="M381" s="1">
        <v>215624</v>
      </c>
      <c r="N381" s="1">
        <v>122616</v>
      </c>
      <c r="O381" s="1">
        <v>498779</v>
      </c>
      <c r="P381" s="1">
        <v>1625864</v>
      </c>
      <c r="Q381" s="1">
        <f t="shared" si="22"/>
        <v>2124643</v>
      </c>
      <c r="R381" s="1">
        <f t="shared" si="23"/>
        <v>1016.5755980861244</v>
      </c>
      <c r="S381" s="1">
        <v>683827</v>
      </c>
      <c r="T381" s="15">
        <v>483423</v>
      </c>
      <c r="U381" s="1" t="s">
        <v>5</v>
      </c>
    </row>
    <row r="382" spans="1:21" x14ac:dyDescent="0.2">
      <c r="A382" s="16" t="str">
        <f t="shared" si="20"/>
        <v>3</v>
      </c>
      <c r="B382" s="16" t="str">
        <f t="shared" si="21"/>
        <v>307</v>
      </c>
      <c r="C382" s="16" t="s">
        <v>2125</v>
      </c>
      <c r="D382" s="5">
        <v>30731</v>
      </c>
      <c r="E382" s="5" t="s">
        <v>2156</v>
      </c>
      <c r="F382" s="5" t="s">
        <v>2318</v>
      </c>
      <c r="G382" s="5" t="s">
        <v>2269</v>
      </c>
      <c r="H382" s="5" t="s">
        <v>397</v>
      </c>
      <c r="I382" s="1">
        <v>3540</v>
      </c>
      <c r="J382" s="39">
        <v>4</v>
      </c>
      <c r="K382" s="1">
        <v>4653</v>
      </c>
      <c r="L382" s="1">
        <v>199097</v>
      </c>
      <c r="M382" s="1">
        <v>277711</v>
      </c>
      <c r="N382" s="1">
        <v>105065</v>
      </c>
      <c r="O382" s="1">
        <v>586526</v>
      </c>
      <c r="P382" s="1">
        <v>2754537</v>
      </c>
      <c r="Q382" s="1">
        <f t="shared" si="22"/>
        <v>3341063</v>
      </c>
      <c r="R382" s="1">
        <f t="shared" si="23"/>
        <v>943.80310734463274</v>
      </c>
      <c r="S382" s="1">
        <v>1238329</v>
      </c>
      <c r="T382" s="15">
        <v>536140</v>
      </c>
      <c r="U382" s="1" t="s">
        <v>5</v>
      </c>
    </row>
    <row r="383" spans="1:21" x14ac:dyDescent="0.2">
      <c r="A383" s="16" t="str">
        <f t="shared" si="20"/>
        <v>3</v>
      </c>
      <c r="B383" s="16" t="str">
        <f t="shared" si="21"/>
        <v>307</v>
      </c>
      <c r="C383" s="16" t="s">
        <v>2125</v>
      </c>
      <c r="D383" s="5">
        <v>30710</v>
      </c>
      <c r="E383" s="5" t="s">
        <v>2156</v>
      </c>
      <c r="F383" s="5" t="s">
        <v>2318</v>
      </c>
      <c r="G383" s="5" t="s">
        <v>2269</v>
      </c>
      <c r="H383" s="5" t="s">
        <v>398</v>
      </c>
      <c r="I383" s="1">
        <v>6728</v>
      </c>
      <c r="J383" s="39">
        <v>5</v>
      </c>
      <c r="K383" s="1">
        <v>6512</v>
      </c>
      <c r="L383" s="1">
        <v>465179</v>
      </c>
      <c r="M383" s="1">
        <v>748370</v>
      </c>
      <c r="N383" s="1">
        <v>807294</v>
      </c>
      <c r="O383" s="1">
        <v>2027355</v>
      </c>
      <c r="P383" s="1">
        <v>5242564</v>
      </c>
      <c r="Q383" s="1">
        <f t="shared" si="22"/>
        <v>7269919</v>
      </c>
      <c r="R383" s="1">
        <f t="shared" si="23"/>
        <v>1080.5468192627825</v>
      </c>
      <c r="S383" s="1">
        <v>1835383</v>
      </c>
      <c r="T383" s="15">
        <v>1191108</v>
      </c>
      <c r="U383" s="1" t="s">
        <v>5</v>
      </c>
    </row>
    <row r="384" spans="1:21" x14ac:dyDescent="0.2">
      <c r="A384" s="16" t="str">
        <f t="shared" si="20"/>
        <v>3</v>
      </c>
      <c r="B384" s="16" t="str">
        <f t="shared" si="21"/>
        <v>307</v>
      </c>
      <c r="C384" s="16" t="s">
        <v>2125</v>
      </c>
      <c r="D384" s="5">
        <v>30711</v>
      </c>
      <c r="E384" s="5" t="s">
        <v>2156</v>
      </c>
      <c r="F384" s="5" t="s">
        <v>2318</v>
      </c>
      <c r="G384" s="5" t="s">
        <v>2269</v>
      </c>
      <c r="H384" s="5" t="s">
        <v>399</v>
      </c>
      <c r="I384" s="1">
        <v>2008</v>
      </c>
      <c r="J384" s="39">
        <v>3</v>
      </c>
      <c r="K384" s="1">
        <v>12213</v>
      </c>
      <c r="L384" s="1">
        <v>112140</v>
      </c>
      <c r="M384" s="1">
        <v>135370</v>
      </c>
      <c r="N384" s="1">
        <v>170182</v>
      </c>
      <c r="O384" s="1">
        <v>429905</v>
      </c>
      <c r="P384" s="1">
        <v>1562718</v>
      </c>
      <c r="Q384" s="1">
        <f t="shared" si="22"/>
        <v>1992623</v>
      </c>
      <c r="R384" s="1">
        <f t="shared" si="23"/>
        <v>992.34213147410355</v>
      </c>
      <c r="S384" s="1">
        <v>688388</v>
      </c>
      <c r="T384" s="15">
        <v>376940</v>
      </c>
      <c r="U384" s="1" t="s">
        <v>5</v>
      </c>
    </row>
    <row r="385" spans="1:21" x14ac:dyDescent="0.2">
      <c r="A385" s="16" t="str">
        <f t="shared" si="20"/>
        <v>3</v>
      </c>
      <c r="B385" s="16" t="str">
        <f t="shared" si="21"/>
        <v>307</v>
      </c>
      <c r="C385" s="16" t="s">
        <v>2125</v>
      </c>
      <c r="D385" s="5">
        <v>30732</v>
      </c>
      <c r="E385" s="5" t="s">
        <v>2156</v>
      </c>
      <c r="F385" s="5" t="s">
        <v>2318</v>
      </c>
      <c r="G385" s="5" t="s">
        <v>2269</v>
      </c>
      <c r="H385" s="5" t="s">
        <v>400</v>
      </c>
      <c r="I385" s="1">
        <v>7399</v>
      </c>
      <c r="J385" s="39">
        <v>5</v>
      </c>
      <c r="K385" s="1">
        <v>41758</v>
      </c>
      <c r="L385" s="1">
        <v>770788</v>
      </c>
      <c r="M385" s="1">
        <v>2607516</v>
      </c>
      <c r="N385" s="1">
        <v>472138</v>
      </c>
      <c r="O385" s="1">
        <v>3892200</v>
      </c>
      <c r="P385" s="1">
        <v>5772908</v>
      </c>
      <c r="Q385" s="1">
        <f t="shared" si="22"/>
        <v>9665108</v>
      </c>
      <c r="R385" s="1">
        <f t="shared" si="23"/>
        <v>1306.2721989458034</v>
      </c>
      <c r="S385" s="1">
        <v>2385774</v>
      </c>
      <c r="T385" s="15">
        <v>390050</v>
      </c>
      <c r="U385" s="1" t="s">
        <v>5</v>
      </c>
    </row>
    <row r="386" spans="1:21" x14ac:dyDescent="0.2">
      <c r="A386" s="16" t="str">
        <f t="shared" ref="A386:A449" si="24">MID(D386,1,1)</f>
        <v>3</v>
      </c>
      <c r="B386" s="16" t="str">
        <f t="shared" ref="B386:B449" si="25">MID(D386,1,3)</f>
        <v>307</v>
      </c>
      <c r="C386" s="16" t="s">
        <v>2125</v>
      </c>
      <c r="D386" s="5">
        <v>30713</v>
      </c>
      <c r="E386" s="5" t="s">
        <v>2156</v>
      </c>
      <c r="F386" s="5" t="s">
        <v>2318</v>
      </c>
      <c r="G386" s="5" t="s">
        <v>2269</v>
      </c>
      <c r="H386" s="5" t="s">
        <v>401</v>
      </c>
      <c r="I386" s="1">
        <v>1539</v>
      </c>
      <c r="J386" s="39">
        <v>3</v>
      </c>
      <c r="K386" s="1">
        <v>15101</v>
      </c>
      <c r="L386" s="1">
        <v>128500</v>
      </c>
      <c r="M386" s="1">
        <v>381422</v>
      </c>
      <c r="N386" s="1">
        <v>207059</v>
      </c>
      <c r="O386" s="1">
        <v>732082</v>
      </c>
      <c r="P386" s="1">
        <v>1194763</v>
      </c>
      <c r="Q386" s="1">
        <f t="shared" si="22"/>
        <v>1926845</v>
      </c>
      <c r="R386" s="1">
        <f t="shared" si="23"/>
        <v>1252.0110461338531</v>
      </c>
      <c r="S386" s="1">
        <v>599430</v>
      </c>
      <c r="T386" s="15">
        <v>181443</v>
      </c>
      <c r="U386" s="1" t="s">
        <v>5</v>
      </c>
    </row>
    <row r="387" spans="1:21" x14ac:dyDescent="0.2">
      <c r="A387" s="16" t="str">
        <f t="shared" si="24"/>
        <v>3</v>
      </c>
      <c r="B387" s="16" t="str">
        <f t="shared" si="25"/>
        <v>307</v>
      </c>
      <c r="C387" s="16" t="s">
        <v>2125</v>
      </c>
      <c r="D387" s="5">
        <v>30712</v>
      </c>
      <c r="E387" s="5" t="s">
        <v>2156</v>
      </c>
      <c r="F387" s="5" t="s">
        <v>2318</v>
      </c>
      <c r="G387" s="5" t="s">
        <v>2269</v>
      </c>
      <c r="H387" s="5" t="s">
        <v>402</v>
      </c>
      <c r="I387" s="1">
        <v>1238</v>
      </c>
      <c r="J387" s="39">
        <v>3</v>
      </c>
      <c r="K387" s="1">
        <v>27621</v>
      </c>
      <c r="L387" s="1">
        <v>86073</v>
      </c>
      <c r="M387" s="1">
        <v>63802</v>
      </c>
      <c r="N387" s="1">
        <v>87504</v>
      </c>
      <c r="O387" s="1">
        <v>265000</v>
      </c>
      <c r="P387" s="1">
        <v>964260</v>
      </c>
      <c r="Q387" s="1">
        <f t="shared" ref="Q387:Q450" si="26">O387+P387</f>
        <v>1229260</v>
      </c>
      <c r="R387" s="1">
        <f t="shared" ref="R387:R450" si="27">Q387/I387</f>
        <v>992.94022617124392</v>
      </c>
      <c r="S387" s="1">
        <v>392241</v>
      </c>
      <c r="T387" s="15">
        <v>145902</v>
      </c>
      <c r="U387" s="1" t="s">
        <v>5</v>
      </c>
    </row>
    <row r="388" spans="1:21" x14ac:dyDescent="0.2">
      <c r="A388" s="16" t="str">
        <f t="shared" si="24"/>
        <v>3</v>
      </c>
      <c r="B388" s="16" t="str">
        <f t="shared" si="25"/>
        <v>307</v>
      </c>
      <c r="C388" s="16" t="s">
        <v>2125</v>
      </c>
      <c r="D388" s="5">
        <v>30715</v>
      </c>
      <c r="E388" s="5" t="s">
        <v>2156</v>
      </c>
      <c r="F388" s="5" t="s">
        <v>2318</v>
      </c>
      <c r="G388" s="5" t="s">
        <v>2269</v>
      </c>
      <c r="H388" s="5" t="s">
        <v>403</v>
      </c>
      <c r="I388" s="1">
        <v>604</v>
      </c>
      <c r="J388" s="39">
        <v>2</v>
      </c>
      <c r="K388" s="1">
        <v>7537</v>
      </c>
      <c r="L388" s="1">
        <v>45361</v>
      </c>
      <c r="M388" s="1">
        <v>17671</v>
      </c>
      <c r="N388" s="1">
        <v>43174</v>
      </c>
      <c r="O388" s="1">
        <v>113743</v>
      </c>
      <c r="P388" s="1">
        <v>469282</v>
      </c>
      <c r="Q388" s="1">
        <f t="shared" si="26"/>
        <v>583025</v>
      </c>
      <c r="R388" s="1">
        <f t="shared" si="27"/>
        <v>965.27317880794703</v>
      </c>
      <c r="S388" s="1">
        <v>205494</v>
      </c>
      <c r="T388" s="15">
        <v>151807</v>
      </c>
      <c r="U388" s="1" t="s">
        <v>5</v>
      </c>
    </row>
    <row r="389" spans="1:21" x14ac:dyDescent="0.2">
      <c r="A389" s="16" t="str">
        <f t="shared" si="24"/>
        <v>3</v>
      </c>
      <c r="B389" s="16" t="str">
        <f t="shared" si="25"/>
        <v>307</v>
      </c>
      <c r="C389" s="16" t="s">
        <v>2125</v>
      </c>
      <c r="D389" s="5">
        <v>30733</v>
      </c>
      <c r="E389" s="5" t="s">
        <v>2156</v>
      </c>
      <c r="F389" s="5" t="s">
        <v>2318</v>
      </c>
      <c r="G389" s="5" t="s">
        <v>2269</v>
      </c>
      <c r="H389" s="5" t="s">
        <v>404</v>
      </c>
      <c r="I389" s="1">
        <v>916</v>
      </c>
      <c r="J389" s="39">
        <v>2</v>
      </c>
      <c r="K389" s="1">
        <v>4106</v>
      </c>
      <c r="L389" s="1">
        <v>78555</v>
      </c>
      <c r="M389" s="1">
        <v>1268589</v>
      </c>
      <c r="N389" s="1">
        <v>24089</v>
      </c>
      <c r="O389" s="1">
        <v>1375339</v>
      </c>
      <c r="P389" s="1">
        <v>705064</v>
      </c>
      <c r="Q389" s="1">
        <f t="shared" si="26"/>
        <v>2080403</v>
      </c>
      <c r="R389" s="1">
        <f t="shared" si="27"/>
        <v>2271.1823144104806</v>
      </c>
      <c r="S389" s="1">
        <v>302628</v>
      </c>
      <c r="T389" s="15">
        <v>396657</v>
      </c>
      <c r="U389" s="1" t="s">
        <v>5</v>
      </c>
    </row>
    <row r="390" spans="1:21" x14ac:dyDescent="0.2">
      <c r="A390" s="16" t="str">
        <f t="shared" si="24"/>
        <v>3</v>
      </c>
      <c r="B390" s="16" t="str">
        <f t="shared" si="25"/>
        <v>307</v>
      </c>
      <c r="C390" s="16" t="s">
        <v>2125</v>
      </c>
      <c r="D390" s="5">
        <v>30734</v>
      </c>
      <c r="E390" s="5" t="s">
        <v>2156</v>
      </c>
      <c r="F390" s="5" t="s">
        <v>2318</v>
      </c>
      <c r="G390" s="5" t="s">
        <v>2269</v>
      </c>
      <c r="H390" s="5" t="s">
        <v>405</v>
      </c>
      <c r="I390" s="1">
        <v>1924</v>
      </c>
      <c r="J390" s="39">
        <v>3</v>
      </c>
      <c r="K390" s="1">
        <v>2441</v>
      </c>
      <c r="L390" s="1">
        <v>150105</v>
      </c>
      <c r="M390" s="1">
        <v>945114</v>
      </c>
      <c r="N390" s="1">
        <v>163020</v>
      </c>
      <c r="O390" s="1">
        <v>1260680</v>
      </c>
      <c r="P390" s="1">
        <v>1487902</v>
      </c>
      <c r="Q390" s="1">
        <f t="shared" si="26"/>
        <v>2748582</v>
      </c>
      <c r="R390" s="1">
        <f t="shared" si="27"/>
        <v>1428.5769230769231</v>
      </c>
      <c r="S390" s="1">
        <v>391258</v>
      </c>
      <c r="T390" s="15">
        <v>40653</v>
      </c>
      <c r="U390" s="1" t="s">
        <v>5</v>
      </c>
    </row>
    <row r="391" spans="1:21" x14ac:dyDescent="0.2">
      <c r="A391" s="16" t="str">
        <f t="shared" si="24"/>
        <v>3</v>
      </c>
      <c r="B391" s="16" t="str">
        <f t="shared" si="25"/>
        <v>307</v>
      </c>
      <c r="C391" s="16" t="s">
        <v>2125</v>
      </c>
      <c r="D391" s="5">
        <v>30735</v>
      </c>
      <c r="E391" s="5" t="s">
        <v>2156</v>
      </c>
      <c r="F391" s="5" t="s">
        <v>2318</v>
      </c>
      <c r="G391" s="5" t="s">
        <v>2269</v>
      </c>
      <c r="H391" s="5" t="s">
        <v>406</v>
      </c>
      <c r="I391" s="1">
        <v>5167</v>
      </c>
      <c r="J391" s="39">
        <v>5</v>
      </c>
      <c r="K391" s="1">
        <v>4326</v>
      </c>
      <c r="L391" s="1">
        <v>553617</v>
      </c>
      <c r="M391" s="1">
        <v>2273212</v>
      </c>
      <c r="N391" s="1">
        <v>289291</v>
      </c>
      <c r="O391" s="1">
        <v>3120446</v>
      </c>
      <c r="P391" s="1">
        <v>4005067</v>
      </c>
      <c r="Q391" s="1">
        <f t="shared" si="26"/>
        <v>7125513</v>
      </c>
      <c r="R391" s="1">
        <f t="shared" si="27"/>
        <v>1379.0425778982001</v>
      </c>
      <c r="S391" s="1">
        <v>1076675</v>
      </c>
      <c r="T391" s="15">
        <v>306617</v>
      </c>
      <c r="U391" s="1" t="s">
        <v>5</v>
      </c>
    </row>
    <row r="392" spans="1:21" x14ac:dyDescent="0.2">
      <c r="A392" s="16" t="str">
        <f t="shared" si="24"/>
        <v>3</v>
      </c>
      <c r="B392" s="16" t="str">
        <f t="shared" si="25"/>
        <v>307</v>
      </c>
      <c r="C392" s="16" t="s">
        <v>2125</v>
      </c>
      <c r="D392" s="5">
        <v>30716</v>
      </c>
      <c r="E392" s="5" t="s">
        <v>2156</v>
      </c>
      <c r="F392" s="5" t="s">
        <v>2318</v>
      </c>
      <c r="G392" s="5" t="s">
        <v>2269</v>
      </c>
      <c r="H392" s="5" t="s">
        <v>407</v>
      </c>
      <c r="I392" s="1">
        <v>4132</v>
      </c>
      <c r="J392" s="39">
        <v>4</v>
      </c>
      <c r="K392" s="1">
        <v>19624</v>
      </c>
      <c r="L392" s="1">
        <v>347367</v>
      </c>
      <c r="M392" s="1">
        <v>785891</v>
      </c>
      <c r="N392" s="1">
        <v>381179</v>
      </c>
      <c r="O392" s="1">
        <v>1534061</v>
      </c>
      <c r="P392" s="1">
        <v>3211123</v>
      </c>
      <c r="Q392" s="1">
        <f t="shared" si="26"/>
        <v>4745184</v>
      </c>
      <c r="R392" s="1">
        <f t="shared" si="27"/>
        <v>1148.3988383349467</v>
      </c>
      <c r="S392" s="1">
        <v>1430561</v>
      </c>
      <c r="T392" s="15">
        <v>154147</v>
      </c>
      <c r="U392" s="1" t="s">
        <v>5</v>
      </c>
    </row>
    <row r="393" spans="1:21" x14ac:dyDescent="0.2">
      <c r="A393" s="16" t="str">
        <f t="shared" si="24"/>
        <v>3</v>
      </c>
      <c r="B393" s="16" t="str">
        <f t="shared" si="25"/>
        <v>307</v>
      </c>
      <c r="C393" s="16" t="s">
        <v>2125</v>
      </c>
      <c r="D393" s="5">
        <v>30736</v>
      </c>
      <c r="E393" s="5" t="s">
        <v>2156</v>
      </c>
      <c r="F393" s="5" t="s">
        <v>2318</v>
      </c>
      <c r="G393" s="5" t="s">
        <v>2269</v>
      </c>
      <c r="H393" s="5" t="s">
        <v>408</v>
      </c>
      <c r="I393" s="1">
        <v>2186</v>
      </c>
      <c r="J393" s="39">
        <v>3</v>
      </c>
      <c r="K393" s="1">
        <v>1807</v>
      </c>
      <c r="L393" s="1">
        <v>192762</v>
      </c>
      <c r="M393" s="1">
        <v>1184633</v>
      </c>
      <c r="N393" s="1">
        <v>74091</v>
      </c>
      <c r="O393" s="1">
        <v>1453293</v>
      </c>
      <c r="P393" s="1">
        <v>1697251</v>
      </c>
      <c r="Q393" s="1">
        <f t="shared" si="26"/>
        <v>3150544</v>
      </c>
      <c r="R393" s="1">
        <f t="shared" si="27"/>
        <v>1441.2369624885637</v>
      </c>
      <c r="S393" s="1">
        <v>385474</v>
      </c>
      <c r="T393" s="15">
        <v>123985</v>
      </c>
      <c r="U393" s="1" t="s">
        <v>5</v>
      </c>
    </row>
    <row r="394" spans="1:21" x14ac:dyDescent="0.2">
      <c r="A394" s="16" t="str">
        <f t="shared" si="24"/>
        <v>3</v>
      </c>
      <c r="B394" s="16" t="str">
        <f t="shared" si="25"/>
        <v>307</v>
      </c>
      <c r="C394" s="16" t="s">
        <v>2125</v>
      </c>
      <c r="D394" s="5">
        <v>30737</v>
      </c>
      <c r="E394" s="5" t="s">
        <v>2156</v>
      </c>
      <c r="F394" s="5" t="s">
        <v>2318</v>
      </c>
      <c r="G394" s="5" t="s">
        <v>2269</v>
      </c>
      <c r="H394" s="5" t="s">
        <v>409</v>
      </c>
      <c r="I394" s="1">
        <v>1796</v>
      </c>
      <c r="J394" s="39">
        <v>3</v>
      </c>
      <c r="K394" s="1">
        <v>18484</v>
      </c>
      <c r="L394" s="1">
        <v>134329</v>
      </c>
      <c r="M394" s="1">
        <v>215515</v>
      </c>
      <c r="N394" s="1">
        <v>128075</v>
      </c>
      <c r="O394" s="1">
        <v>496403</v>
      </c>
      <c r="P394" s="1">
        <v>1395371</v>
      </c>
      <c r="Q394" s="1">
        <f t="shared" si="26"/>
        <v>1891774</v>
      </c>
      <c r="R394" s="1">
        <f t="shared" si="27"/>
        <v>1053.326280623608</v>
      </c>
      <c r="S394" s="1">
        <v>695582</v>
      </c>
      <c r="T394" s="15">
        <v>334716</v>
      </c>
      <c r="U394" s="1" t="s">
        <v>5</v>
      </c>
    </row>
    <row r="395" spans="1:21" x14ac:dyDescent="0.2">
      <c r="A395" s="16" t="str">
        <f t="shared" si="24"/>
        <v>3</v>
      </c>
      <c r="B395" s="16" t="str">
        <f t="shared" si="25"/>
        <v>307</v>
      </c>
      <c r="C395" s="16" t="s">
        <v>2125</v>
      </c>
      <c r="D395" s="5">
        <v>30718</v>
      </c>
      <c r="E395" s="5" t="s">
        <v>2156</v>
      </c>
      <c r="F395" s="5" t="s">
        <v>2318</v>
      </c>
      <c r="G395" s="5" t="s">
        <v>2269</v>
      </c>
      <c r="H395" s="5" t="s">
        <v>410</v>
      </c>
      <c r="I395" s="1">
        <v>1235</v>
      </c>
      <c r="J395" s="39">
        <v>3</v>
      </c>
      <c r="K395" s="1">
        <v>15606</v>
      </c>
      <c r="L395" s="1">
        <v>98341</v>
      </c>
      <c r="M395" s="1">
        <v>136238</v>
      </c>
      <c r="N395" s="1">
        <v>63893</v>
      </c>
      <c r="O395" s="1">
        <v>314078</v>
      </c>
      <c r="P395" s="1">
        <v>967843</v>
      </c>
      <c r="Q395" s="1">
        <f t="shared" si="26"/>
        <v>1281921</v>
      </c>
      <c r="R395" s="1">
        <f t="shared" si="27"/>
        <v>1037.9927125506074</v>
      </c>
      <c r="S395" s="1">
        <v>508044</v>
      </c>
      <c r="T395" s="15">
        <v>221369</v>
      </c>
      <c r="U395" s="1" t="s">
        <v>5</v>
      </c>
    </row>
    <row r="396" spans="1:21" x14ac:dyDescent="0.2">
      <c r="A396" s="16" t="str">
        <f t="shared" si="24"/>
        <v>3</v>
      </c>
      <c r="B396" s="16" t="str">
        <f t="shared" si="25"/>
        <v>307</v>
      </c>
      <c r="C396" s="16" t="s">
        <v>2125</v>
      </c>
      <c r="D396" s="5">
        <v>30719</v>
      </c>
      <c r="E396" s="5" t="s">
        <v>2156</v>
      </c>
      <c r="F396" s="5" t="s">
        <v>2318</v>
      </c>
      <c r="G396" s="5" t="s">
        <v>2269</v>
      </c>
      <c r="H396" s="5" t="s">
        <v>411</v>
      </c>
      <c r="I396" s="1">
        <v>1602</v>
      </c>
      <c r="J396" s="39">
        <v>3</v>
      </c>
      <c r="K396" s="1">
        <v>26692</v>
      </c>
      <c r="L396" s="1">
        <v>116098</v>
      </c>
      <c r="M396" s="1">
        <v>82793</v>
      </c>
      <c r="N396" s="1">
        <v>164794</v>
      </c>
      <c r="O396" s="1">
        <v>390377</v>
      </c>
      <c r="P396" s="1">
        <v>1244639</v>
      </c>
      <c r="Q396" s="1">
        <f t="shared" si="26"/>
        <v>1635016</v>
      </c>
      <c r="R396" s="1">
        <f t="shared" si="27"/>
        <v>1020.6092384519351</v>
      </c>
      <c r="S396" s="1">
        <v>673389</v>
      </c>
      <c r="T396" s="15">
        <v>164404</v>
      </c>
      <c r="U396" s="1" t="s">
        <v>5</v>
      </c>
    </row>
    <row r="397" spans="1:21" x14ac:dyDescent="0.2">
      <c r="A397" s="16" t="str">
        <f t="shared" si="24"/>
        <v>3</v>
      </c>
      <c r="B397" s="16" t="str">
        <f t="shared" si="25"/>
        <v>307</v>
      </c>
      <c r="C397" s="16" t="s">
        <v>2125</v>
      </c>
      <c r="D397" s="5">
        <v>30738</v>
      </c>
      <c r="E397" s="5" t="s">
        <v>2156</v>
      </c>
      <c r="F397" s="5" t="s">
        <v>2318</v>
      </c>
      <c r="G397" s="5" t="s">
        <v>2269</v>
      </c>
      <c r="H397" s="5" t="s">
        <v>412</v>
      </c>
      <c r="I397" s="1">
        <v>755</v>
      </c>
      <c r="J397" s="39">
        <v>2</v>
      </c>
      <c r="K397" s="1">
        <v>13802</v>
      </c>
      <c r="L397" s="1">
        <v>56909</v>
      </c>
      <c r="M397" s="1">
        <v>209093</v>
      </c>
      <c r="N397" s="1">
        <v>59060</v>
      </c>
      <c r="O397" s="1">
        <v>338864</v>
      </c>
      <c r="P397" s="1">
        <v>588818</v>
      </c>
      <c r="Q397" s="1">
        <f t="shared" si="26"/>
        <v>927682</v>
      </c>
      <c r="R397" s="1">
        <f t="shared" si="27"/>
        <v>1228.7178807947021</v>
      </c>
      <c r="S397" s="1">
        <v>278662</v>
      </c>
      <c r="T397" s="15">
        <v>317351</v>
      </c>
      <c r="U397" s="1" t="s">
        <v>5</v>
      </c>
    </row>
    <row r="398" spans="1:21" x14ac:dyDescent="0.2">
      <c r="A398" s="16" t="str">
        <f t="shared" si="24"/>
        <v>3</v>
      </c>
      <c r="B398" s="16" t="str">
        <f t="shared" si="25"/>
        <v>307</v>
      </c>
      <c r="C398" s="16" t="s">
        <v>2125</v>
      </c>
      <c r="D398" s="5">
        <v>30721</v>
      </c>
      <c r="E398" s="5" t="s">
        <v>2156</v>
      </c>
      <c r="F398" s="5" t="s">
        <v>2318</v>
      </c>
      <c r="G398" s="5" t="s">
        <v>2269</v>
      </c>
      <c r="H398" s="5" t="s">
        <v>413</v>
      </c>
      <c r="I398" s="1">
        <v>1596</v>
      </c>
      <c r="J398" s="39">
        <v>3</v>
      </c>
      <c r="K398" s="1">
        <v>23918</v>
      </c>
      <c r="L398" s="1">
        <v>90513</v>
      </c>
      <c r="M398" s="1">
        <v>141647</v>
      </c>
      <c r="N398" s="1">
        <v>188037</v>
      </c>
      <c r="O398" s="1">
        <v>444115</v>
      </c>
      <c r="P398" s="1">
        <v>1240797</v>
      </c>
      <c r="Q398" s="1">
        <f t="shared" si="26"/>
        <v>1684912</v>
      </c>
      <c r="R398" s="1">
        <f t="shared" si="27"/>
        <v>1055.7092731829573</v>
      </c>
      <c r="S398" s="1">
        <v>529583</v>
      </c>
      <c r="T398" s="15">
        <v>372497</v>
      </c>
      <c r="U398" s="1" t="s">
        <v>5</v>
      </c>
    </row>
    <row r="399" spans="1:21" x14ac:dyDescent="0.2">
      <c r="A399" s="16" t="str">
        <f t="shared" si="24"/>
        <v>3</v>
      </c>
      <c r="B399" s="16" t="str">
        <f t="shared" si="25"/>
        <v>307</v>
      </c>
      <c r="C399" s="16" t="s">
        <v>2125</v>
      </c>
      <c r="D399" s="5">
        <v>30722</v>
      </c>
      <c r="E399" s="5" t="s">
        <v>2156</v>
      </c>
      <c r="F399" s="5" t="s">
        <v>2318</v>
      </c>
      <c r="G399" s="5" t="s">
        <v>2269</v>
      </c>
      <c r="H399" s="5" t="s">
        <v>414</v>
      </c>
      <c r="I399" s="1">
        <v>1185</v>
      </c>
      <c r="J399" s="39">
        <v>3</v>
      </c>
      <c r="K399" s="1">
        <v>21133</v>
      </c>
      <c r="L399" s="1">
        <v>75200</v>
      </c>
      <c r="M399" s="1">
        <v>60972</v>
      </c>
      <c r="N399" s="1">
        <v>175008</v>
      </c>
      <c r="O399" s="1">
        <v>332313</v>
      </c>
      <c r="P399" s="1">
        <v>920658</v>
      </c>
      <c r="Q399" s="1">
        <f t="shared" si="26"/>
        <v>1252971</v>
      </c>
      <c r="R399" s="1">
        <f t="shared" si="27"/>
        <v>1057.359493670886</v>
      </c>
      <c r="S399" s="1">
        <v>474456</v>
      </c>
      <c r="T399" s="15">
        <v>173892</v>
      </c>
      <c r="U399" s="1" t="s">
        <v>5</v>
      </c>
    </row>
    <row r="400" spans="1:21" x14ac:dyDescent="0.2">
      <c r="A400" s="16" t="str">
        <f t="shared" si="24"/>
        <v>3</v>
      </c>
      <c r="B400" s="16" t="str">
        <f t="shared" si="25"/>
        <v>307</v>
      </c>
      <c r="C400" s="16" t="s">
        <v>2125</v>
      </c>
      <c r="D400" s="5">
        <v>30739</v>
      </c>
      <c r="E400" s="5" t="s">
        <v>2156</v>
      </c>
      <c r="F400" s="5" t="s">
        <v>2318</v>
      </c>
      <c r="G400" s="5" t="s">
        <v>2269</v>
      </c>
      <c r="H400" s="5" t="s">
        <v>415</v>
      </c>
      <c r="I400" s="1">
        <v>2188</v>
      </c>
      <c r="J400" s="39">
        <v>3</v>
      </c>
      <c r="K400" s="1">
        <v>8457</v>
      </c>
      <c r="L400" s="1">
        <v>179575</v>
      </c>
      <c r="M400" s="1">
        <v>707850</v>
      </c>
      <c r="N400" s="1">
        <v>86126</v>
      </c>
      <c r="O400" s="1">
        <v>982008</v>
      </c>
      <c r="P400" s="1">
        <v>1687044</v>
      </c>
      <c r="Q400" s="1">
        <f t="shared" si="26"/>
        <v>2669052</v>
      </c>
      <c r="R400" s="1">
        <f t="shared" si="27"/>
        <v>1219.8592321755027</v>
      </c>
      <c r="S400" s="1">
        <v>530473</v>
      </c>
      <c r="T400" s="15">
        <v>238079</v>
      </c>
      <c r="U400" s="1" t="s">
        <v>5</v>
      </c>
    </row>
    <row r="401" spans="1:21" x14ac:dyDescent="0.2">
      <c r="A401" s="16" t="str">
        <f t="shared" si="24"/>
        <v>3</v>
      </c>
      <c r="B401" s="16" t="str">
        <f t="shared" si="25"/>
        <v>307</v>
      </c>
      <c r="C401" s="16" t="s">
        <v>2125</v>
      </c>
      <c r="D401" s="5">
        <v>30740</v>
      </c>
      <c r="E401" s="5" t="s">
        <v>2156</v>
      </c>
      <c r="F401" s="5" t="s">
        <v>2318</v>
      </c>
      <c r="G401" s="5" t="s">
        <v>2269</v>
      </c>
      <c r="H401" s="5" t="s">
        <v>416</v>
      </c>
      <c r="I401" s="1">
        <v>18414</v>
      </c>
      <c r="J401" s="39">
        <v>6</v>
      </c>
      <c r="K401" s="1">
        <v>71875</v>
      </c>
      <c r="L401" s="1">
        <v>2087572</v>
      </c>
      <c r="M401" s="1">
        <v>26847802</v>
      </c>
      <c r="N401" s="1">
        <v>1127981</v>
      </c>
      <c r="O401" s="1">
        <v>30135230</v>
      </c>
      <c r="P401" s="1">
        <v>17305985</v>
      </c>
      <c r="Q401" s="1">
        <f t="shared" si="26"/>
        <v>47441215</v>
      </c>
      <c r="R401" s="1">
        <f t="shared" si="27"/>
        <v>2576.3666232214619</v>
      </c>
      <c r="S401" s="1">
        <v>6101889</v>
      </c>
      <c r="T401" s="15">
        <v>1295716</v>
      </c>
      <c r="U401" s="1" t="s">
        <v>5</v>
      </c>
    </row>
    <row r="402" spans="1:21" x14ac:dyDescent="0.2">
      <c r="A402" s="16" t="str">
        <f t="shared" si="24"/>
        <v>3</v>
      </c>
      <c r="B402" s="16" t="str">
        <f t="shared" si="25"/>
        <v>307</v>
      </c>
      <c r="C402" s="16" t="s">
        <v>2125</v>
      </c>
      <c r="D402" s="5">
        <v>30724</v>
      </c>
      <c r="E402" s="5" t="s">
        <v>2156</v>
      </c>
      <c r="F402" s="5" t="s">
        <v>2318</v>
      </c>
      <c r="G402" s="5" t="s">
        <v>2269</v>
      </c>
      <c r="H402" s="5" t="s">
        <v>417</v>
      </c>
      <c r="I402" s="1">
        <v>1990</v>
      </c>
      <c r="J402" s="39">
        <v>3</v>
      </c>
      <c r="K402" s="1">
        <v>30338</v>
      </c>
      <c r="L402" s="1">
        <v>148352</v>
      </c>
      <c r="M402" s="1">
        <v>151267</v>
      </c>
      <c r="N402" s="1">
        <v>629851</v>
      </c>
      <c r="O402" s="1">
        <v>959808</v>
      </c>
      <c r="P402" s="1">
        <v>1546077</v>
      </c>
      <c r="Q402" s="1">
        <f t="shared" si="26"/>
        <v>2505885</v>
      </c>
      <c r="R402" s="1">
        <f t="shared" si="27"/>
        <v>1259.2386934673366</v>
      </c>
      <c r="S402" s="1">
        <v>672312</v>
      </c>
      <c r="T402" s="15">
        <v>222085</v>
      </c>
      <c r="U402" s="1" t="s">
        <v>5</v>
      </c>
    </row>
    <row r="403" spans="1:21" x14ac:dyDescent="0.2">
      <c r="A403" s="16" t="str">
        <f t="shared" si="24"/>
        <v>3</v>
      </c>
      <c r="B403" s="16" t="str">
        <f t="shared" si="25"/>
        <v>307</v>
      </c>
      <c r="C403" s="16" t="s">
        <v>2125</v>
      </c>
      <c r="D403" s="5">
        <v>30726</v>
      </c>
      <c r="E403" s="5" t="s">
        <v>2156</v>
      </c>
      <c r="F403" s="5" t="s">
        <v>2318</v>
      </c>
      <c r="G403" s="5" t="s">
        <v>2269</v>
      </c>
      <c r="H403" s="5" t="s">
        <v>418</v>
      </c>
      <c r="I403" s="1">
        <v>2911</v>
      </c>
      <c r="J403" s="39">
        <v>4</v>
      </c>
      <c r="K403" s="1">
        <v>36056</v>
      </c>
      <c r="L403" s="1">
        <v>202689</v>
      </c>
      <c r="M403" s="1">
        <v>234739</v>
      </c>
      <c r="N403" s="1">
        <v>191733</v>
      </c>
      <c r="O403" s="1">
        <v>665217</v>
      </c>
      <c r="P403" s="1">
        <v>2262978</v>
      </c>
      <c r="Q403" s="1">
        <f t="shared" si="26"/>
        <v>2928195</v>
      </c>
      <c r="R403" s="1">
        <f t="shared" si="27"/>
        <v>1005.9069048436963</v>
      </c>
      <c r="S403" s="1">
        <v>1230952</v>
      </c>
      <c r="T403" s="15">
        <v>304998</v>
      </c>
      <c r="U403" s="1" t="s">
        <v>5</v>
      </c>
    </row>
    <row r="404" spans="1:21" x14ac:dyDescent="0.2">
      <c r="A404" s="16" t="str">
        <f t="shared" si="24"/>
        <v>3</v>
      </c>
      <c r="B404" s="16" t="str">
        <f t="shared" si="25"/>
        <v>307</v>
      </c>
      <c r="C404" s="16" t="s">
        <v>2125</v>
      </c>
      <c r="D404" s="5">
        <v>30728</v>
      </c>
      <c r="E404" s="5" t="s">
        <v>2156</v>
      </c>
      <c r="F404" s="5" t="s">
        <v>2318</v>
      </c>
      <c r="G404" s="5" t="s">
        <v>2269</v>
      </c>
      <c r="H404" s="5" t="s">
        <v>419</v>
      </c>
      <c r="I404" s="1">
        <v>1094</v>
      </c>
      <c r="J404" s="39">
        <v>3</v>
      </c>
      <c r="K404" s="1">
        <v>10722</v>
      </c>
      <c r="L404" s="1">
        <v>73487</v>
      </c>
      <c r="M404" s="1">
        <v>130729</v>
      </c>
      <c r="N404" s="1">
        <v>63101</v>
      </c>
      <c r="O404" s="1">
        <v>278039</v>
      </c>
      <c r="P404" s="1">
        <v>857799</v>
      </c>
      <c r="Q404" s="1">
        <f t="shared" si="26"/>
        <v>1135838</v>
      </c>
      <c r="R404" s="1">
        <f t="shared" si="27"/>
        <v>1038.2431444241315</v>
      </c>
      <c r="S404" s="1">
        <v>520246</v>
      </c>
      <c r="T404" s="15">
        <v>362427</v>
      </c>
      <c r="U404" s="1" t="s">
        <v>5</v>
      </c>
    </row>
    <row r="405" spans="1:21" x14ac:dyDescent="0.2">
      <c r="A405" s="16" t="str">
        <f t="shared" si="24"/>
        <v>3</v>
      </c>
      <c r="B405" s="16" t="str">
        <f t="shared" si="25"/>
        <v>307</v>
      </c>
      <c r="C405" s="16" t="s">
        <v>2125</v>
      </c>
      <c r="D405" s="5">
        <v>30741</v>
      </c>
      <c r="E405" s="5" t="s">
        <v>2156</v>
      </c>
      <c r="F405" s="5" t="s">
        <v>2318</v>
      </c>
      <c r="G405" s="5" t="s">
        <v>2269</v>
      </c>
      <c r="H405" s="5" t="s">
        <v>420</v>
      </c>
      <c r="I405" s="1">
        <v>1741</v>
      </c>
      <c r="J405" s="39">
        <v>3</v>
      </c>
      <c r="K405" s="1">
        <v>5862</v>
      </c>
      <c r="L405" s="1">
        <v>115585</v>
      </c>
      <c r="M405" s="1">
        <v>365188</v>
      </c>
      <c r="N405" s="1">
        <v>84810</v>
      </c>
      <c r="O405" s="1">
        <v>571445</v>
      </c>
      <c r="P405" s="1">
        <v>1352650</v>
      </c>
      <c r="Q405" s="1">
        <f t="shared" si="26"/>
        <v>1924095</v>
      </c>
      <c r="R405" s="1">
        <f t="shared" si="27"/>
        <v>1105.1665709362435</v>
      </c>
      <c r="S405" s="1">
        <v>641167</v>
      </c>
      <c r="T405" s="15">
        <v>573367</v>
      </c>
      <c r="U405" s="1" t="s">
        <v>5</v>
      </c>
    </row>
    <row r="406" spans="1:21" x14ac:dyDescent="0.2">
      <c r="A406" s="16" t="str">
        <f t="shared" si="24"/>
        <v>3</v>
      </c>
      <c r="B406" s="16" t="str">
        <f t="shared" si="25"/>
        <v>308</v>
      </c>
      <c r="C406" s="16" t="s">
        <v>2126</v>
      </c>
      <c r="D406" s="5">
        <v>30801</v>
      </c>
      <c r="E406" s="5" t="s">
        <v>2156</v>
      </c>
      <c r="F406" s="5" t="s">
        <v>2319</v>
      </c>
      <c r="G406" s="5" t="s">
        <v>2270</v>
      </c>
      <c r="H406" s="5" t="s">
        <v>421</v>
      </c>
      <c r="I406" s="1">
        <v>207</v>
      </c>
      <c r="J406" s="39">
        <v>1</v>
      </c>
      <c r="K406" s="1">
        <v>10902</v>
      </c>
      <c r="L406" s="1">
        <v>22905</v>
      </c>
      <c r="M406" s="1">
        <v>214065</v>
      </c>
      <c r="N406" s="1">
        <v>24458</v>
      </c>
      <c r="O406" s="1">
        <v>272330</v>
      </c>
      <c r="P406" s="1">
        <v>160128</v>
      </c>
      <c r="Q406" s="1">
        <f t="shared" si="26"/>
        <v>432458</v>
      </c>
      <c r="R406" s="1">
        <f t="shared" si="27"/>
        <v>2089.1690821256038</v>
      </c>
      <c r="S406" s="1">
        <v>142710</v>
      </c>
      <c r="T406" s="15">
        <v>2268</v>
      </c>
      <c r="U406" s="1" t="s">
        <v>5</v>
      </c>
    </row>
    <row r="407" spans="1:21" x14ac:dyDescent="0.2">
      <c r="A407" s="16" t="str">
        <f t="shared" si="24"/>
        <v>3</v>
      </c>
      <c r="B407" s="16" t="str">
        <f t="shared" si="25"/>
        <v>308</v>
      </c>
      <c r="C407" s="16" t="s">
        <v>2126</v>
      </c>
      <c r="D407" s="5">
        <v>30802</v>
      </c>
      <c r="E407" s="5" t="s">
        <v>2156</v>
      </c>
      <c r="F407" s="5" t="s">
        <v>2319</v>
      </c>
      <c r="G407" s="5" t="s">
        <v>2270</v>
      </c>
      <c r="H407" s="5" t="s">
        <v>422</v>
      </c>
      <c r="I407" s="1">
        <v>155</v>
      </c>
      <c r="J407" s="39">
        <v>1</v>
      </c>
      <c r="K407" s="1">
        <v>6207</v>
      </c>
      <c r="L407" s="1">
        <v>8824</v>
      </c>
      <c r="M407" s="1">
        <v>4570</v>
      </c>
      <c r="N407" s="1">
        <v>63243</v>
      </c>
      <c r="O407" s="1">
        <v>82844</v>
      </c>
      <c r="P407" s="1">
        <v>120182</v>
      </c>
      <c r="Q407" s="1">
        <f t="shared" si="26"/>
        <v>203026</v>
      </c>
      <c r="R407" s="1">
        <f t="shared" si="27"/>
        <v>1309.8451612903225</v>
      </c>
      <c r="S407" s="1">
        <v>34006</v>
      </c>
      <c r="T407" s="15">
        <v>55464</v>
      </c>
      <c r="U407" s="1" t="s">
        <v>5</v>
      </c>
    </row>
    <row r="408" spans="1:21" x14ac:dyDescent="0.2">
      <c r="A408" s="16" t="str">
        <f t="shared" si="24"/>
        <v>3</v>
      </c>
      <c r="B408" s="16" t="str">
        <f t="shared" si="25"/>
        <v>308</v>
      </c>
      <c r="C408" s="16" t="s">
        <v>2126</v>
      </c>
      <c r="D408" s="5">
        <v>30803</v>
      </c>
      <c r="E408" s="5" t="s">
        <v>2156</v>
      </c>
      <c r="F408" s="5" t="s">
        <v>2319</v>
      </c>
      <c r="G408" s="5" t="s">
        <v>2270</v>
      </c>
      <c r="H408" s="5" t="s">
        <v>423</v>
      </c>
      <c r="I408" s="1">
        <v>3370</v>
      </c>
      <c r="J408" s="39">
        <v>4</v>
      </c>
      <c r="K408" s="1">
        <v>29972</v>
      </c>
      <c r="L408" s="1">
        <v>139814</v>
      </c>
      <c r="M408" s="1">
        <v>325705</v>
      </c>
      <c r="N408" s="1">
        <v>305067</v>
      </c>
      <c r="O408" s="1">
        <v>800558</v>
      </c>
      <c r="P408" s="1">
        <v>2623776</v>
      </c>
      <c r="Q408" s="1">
        <f t="shared" si="26"/>
        <v>3424334</v>
      </c>
      <c r="R408" s="1">
        <f t="shared" si="27"/>
        <v>1016.1228486646884</v>
      </c>
      <c r="S408" s="1">
        <v>1207013</v>
      </c>
      <c r="T408" s="15">
        <v>455757</v>
      </c>
      <c r="U408" s="1" t="s">
        <v>5</v>
      </c>
    </row>
    <row r="409" spans="1:21" x14ac:dyDescent="0.2">
      <c r="A409" s="16" t="str">
        <f t="shared" si="24"/>
        <v>3</v>
      </c>
      <c r="B409" s="16" t="str">
        <f t="shared" si="25"/>
        <v>308</v>
      </c>
      <c r="C409" s="16" t="s">
        <v>2126</v>
      </c>
      <c r="D409" s="5">
        <v>30804</v>
      </c>
      <c r="E409" s="5" t="s">
        <v>2156</v>
      </c>
      <c r="F409" s="5" t="s">
        <v>2319</v>
      </c>
      <c r="G409" s="5" t="s">
        <v>2270</v>
      </c>
      <c r="H409" s="5" t="s">
        <v>424</v>
      </c>
      <c r="I409" s="1">
        <v>1960</v>
      </c>
      <c r="J409" s="39">
        <v>3</v>
      </c>
      <c r="K409" s="1">
        <v>16622</v>
      </c>
      <c r="L409" s="1">
        <v>156164</v>
      </c>
      <c r="M409" s="1">
        <v>488386</v>
      </c>
      <c r="N409" s="1">
        <v>209173</v>
      </c>
      <c r="O409" s="1">
        <v>870345</v>
      </c>
      <c r="P409" s="1">
        <v>1525592</v>
      </c>
      <c r="Q409" s="1">
        <f t="shared" si="26"/>
        <v>2395937</v>
      </c>
      <c r="R409" s="1">
        <f t="shared" si="27"/>
        <v>1222.4168367346938</v>
      </c>
      <c r="S409" s="1">
        <v>902221</v>
      </c>
      <c r="T409" s="15">
        <v>39462</v>
      </c>
      <c r="U409" s="1" t="s">
        <v>5</v>
      </c>
    </row>
    <row r="410" spans="1:21" x14ac:dyDescent="0.2">
      <c r="A410" s="16" t="str">
        <f t="shared" si="24"/>
        <v>3</v>
      </c>
      <c r="B410" s="16" t="str">
        <f t="shared" si="25"/>
        <v>308</v>
      </c>
      <c r="C410" s="16" t="s">
        <v>2126</v>
      </c>
      <c r="D410" s="5">
        <v>30805</v>
      </c>
      <c r="E410" s="5" t="s">
        <v>2156</v>
      </c>
      <c r="F410" s="5" t="s">
        <v>2319</v>
      </c>
      <c r="G410" s="5" t="s">
        <v>2270</v>
      </c>
      <c r="H410" s="5" t="s">
        <v>425</v>
      </c>
      <c r="I410" s="1">
        <v>1671</v>
      </c>
      <c r="J410" s="39">
        <v>3</v>
      </c>
      <c r="K410" s="1">
        <v>27070</v>
      </c>
      <c r="L410" s="1">
        <v>93305</v>
      </c>
      <c r="M410" s="1">
        <v>478295</v>
      </c>
      <c r="N410" s="1">
        <v>204953</v>
      </c>
      <c r="O410" s="1">
        <v>803623</v>
      </c>
      <c r="P410" s="1">
        <v>1388834</v>
      </c>
      <c r="Q410" s="1">
        <f t="shared" si="26"/>
        <v>2192457</v>
      </c>
      <c r="R410" s="1">
        <f t="shared" si="27"/>
        <v>1312.0628366247756</v>
      </c>
      <c r="S410" s="1">
        <v>675113</v>
      </c>
      <c r="T410" s="15">
        <v>23454</v>
      </c>
      <c r="U410" s="1" t="s">
        <v>5</v>
      </c>
    </row>
    <row r="411" spans="1:21" x14ac:dyDescent="0.2">
      <c r="A411" s="16" t="str">
        <f t="shared" si="24"/>
        <v>3</v>
      </c>
      <c r="B411" s="16" t="str">
        <f t="shared" si="25"/>
        <v>308</v>
      </c>
      <c r="C411" s="16" t="s">
        <v>2126</v>
      </c>
      <c r="D411" s="5">
        <v>30808</v>
      </c>
      <c r="E411" s="5" t="s">
        <v>2156</v>
      </c>
      <c r="F411" s="5" t="s">
        <v>2319</v>
      </c>
      <c r="G411" s="5" t="s">
        <v>2270</v>
      </c>
      <c r="H411" s="5" t="s">
        <v>426</v>
      </c>
      <c r="I411" s="1">
        <v>8781</v>
      </c>
      <c r="J411" s="39">
        <v>5</v>
      </c>
      <c r="K411" s="1">
        <v>24276</v>
      </c>
      <c r="L411" s="1">
        <v>635201</v>
      </c>
      <c r="M411" s="1">
        <v>2144384</v>
      </c>
      <c r="N411" s="1">
        <v>359993</v>
      </c>
      <c r="O411" s="1">
        <v>3163854</v>
      </c>
      <c r="P411" s="1">
        <v>6835741</v>
      </c>
      <c r="Q411" s="1">
        <f t="shared" si="26"/>
        <v>9999595</v>
      </c>
      <c r="R411" s="1">
        <f t="shared" si="27"/>
        <v>1138.7763352693314</v>
      </c>
      <c r="S411" s="1">
        <v>3004110</v>
      </c>
      <c r="T411" s="15">
        <v>636041</v>
      </c>
      <c r="U411" s="1" t="s">
        <v>5</v>
      </c>
    </row>
    <row r="412" spans="1:21" x14ac:dyDescent="0.2">
      <c r="A412" s="16" t="str">
        <f t="shared" si="24"/>
        <v>3</v>
      </c>
      <c r="B412" s="16" t="str">
        <f t="shared" si="25"/>
        <v>308</v>
      </c>
      <c r="C412" s="16" t="s">
        <v>2127</v>
      </c>
      <c r="D412" s="5">
        <v>30810</v>
      </c>
      <c r="E412" s="5" t="s">
        <v>2156</v>
      </c>
      <c r="F412" s="5" t="s">
        <v>2319</v>
      </c>
      <c r="G412" s="5" t="s">
        <v>2271</v>
      </c>
      <c r="H412" s="5" t="s">
        <v>427</v>
      </c>
      <c r="I412" s="1">
        <v>1114</v>
      </c>
      <c r="J412" s="39">
        <v>3</v>
      </c>
      <c r="K412" s="1">
        <v>19568</v>
      </c>
      <c r="L412" s="1">
        <v>58697</v>
      </c>
      <c r="M412" s="1">
        <v>45388</v>
      </c>
      <c r="N412" s="1">
        <v>71521</v>
      </c>
      <c r="O412" s="1">
        <v>195174</v>
      </c>
      <c r="P412" s="1">
        <v>876318</v>
      </c>
      <c r="Q412" s="1">
        <f t="shared" si="26"/>
        <v>1071492</v>
      </c>
      <c r="R412" s="1">
        <f t="shared" si="27"/>
        <v>961.84201077199282</v>
      </c>
      <c r="S412" s="1">
        <v>229429</v>
      </c>
      <c r="T412" s="15">
        <v>166327</v>
      </c>
      <c r="U412" s="1" t="s">
        <v>5</v>
      </c>
    </row>
    <row r="413" spans="1:21" x14ac:dyDescent="0.2">
      <c r="A413" s="16" t="str">
        <f t="shared" si="24"/>
        <v>3</v>
      </c>
      <c r="B413" s="16" t="str">
        <f t="shared" si="25"/>
        <v>308</v>
      </c>
      <c r="C413" s="16" t="s">
        <v>2127</v>
      </c>
      <c r="D413" s="5">
        <v>30811</v>
      </c>
      <c r="E413" s="5" t="s">
        <v>2156</v>
      </c>
      <c r="F413" s="5" t="s">
        <v>2319</v>
      </c>
      <c r="G413" s="5" t="s">
        <v>2271</v>
      </c>
      <c r="H413" s="5" t="s">
        <v>428</v>
      </c>
      <c r="I413" s="1">
        <v>2225</v>
      </c>
      <c r="J413" s="39">
        <v>3</v>
      </c>
      <c r="K413" s="1">
        <v>29927</v>
      </c>
      <c r="L413" s="1">
        <v>114417</v>
      </c>
      <c r="M413" s="1">
        <v>283972</v>
      </c>
      <c r="N413" s="1">
        <v>105672</v>
      </c>
      <c r="O413" s="1">
        <v>533988</v>
      </c>
      <c r="P413" s="1">
        <v>1728705</v>
      </c>
      <c r="Q413" s="1">
        <f t="shared" si="26"/>
        <v>2262693</v>
      </c>
      <c r="R413" s="1">
        <f t="shared" si="27"/>
        <v>1016.9406741573034</v>
      </c>
      <c r="S413" s="1">
        <v>575690</v>
      </c>
      <c r="T413" s="15">
        <v>323632</v>
      </c>
      <c r="U413" s="1" t="s">
        <v>5</v>
      </c>
    </row>
    <row r="414" spans="1:21" x14ac:dyDescent="0.2">
      <c r="A414" s="16" t="str">
        <f t="shared" si="24"/>
        <v>3</v>
      </c>
      <c r="B414" s="16" t="str">
        <f t="shared" si="25"/>
        <v>308</v>
      </c>
      <c r="C414" s="16" t="s">
        <v>2126</v>
      </c>
      <c r="D414" s="5">
        <v>30812</v>
      </c>
      <c r="E414" s="5" t="s">
        <v>2156</v>
      </c>
      <c r="F414" s="5" t="s">
        <v>2319</v>
      </c>
      <c r="G414" s="5" t="s">
        <v>2270</v>
      </c>
      <c r="H414" s="5" t="s">
        <v>429</v>
      </c>
      <c r="I414" s="1">
        <v>911</v>
      </c>
      <c r="J414" s="39">
        <v>2</v>
      </c>
      <c r="K414" s="1">
        <v>12532</v>
      </c>
      <c r="L414" s="1">
        <v>54439</v>
      </c>
      <c r="M414" s="1">
        <v>39154</v>
      </c>
      <c r="N414" s="1">
        <v>122502</v>
      </c>
      <c r="O414" s="1">
        <v>228627</v>
      </c>
      <c r="P414" s="1">
        <v>707793</v>
      </c>
      <c r="Q414" s="1">
        <f t="shared" si="26"/>
        <v>936420</v>
      </c>
      <c r="R414" s="1">
        <f t="shared" si="27"/>
        <v>1027.9034028540066</v>
      </c>
      <c r="S414" s="1">
        <v>309682</v>
      </c>
      <c r="T414" s="15">
        <v>135845</v>
      </c>
      <c r="U414" s="1" t="s">
        <v>5</v>
      </c>
    </row>
    <row r="415" spans="1:21" x14ac:dyDescent="0.2">
      <c r="A415" s="16" t="str">
        <f t="shared" si="24"/>
        <v>3</v>
      </c>
      <c r="B415" s="16" t="str">
        <f t="shared" si="25"/>
        <v>308</v>
      </c>
      <c r="C415" s="16" t="s">
        <v>2126</v>
      </c>
      <c r="D415" s="5">
        <v>30813</v>
      </c>
      <c r="E415" s="5" t="s">
        <v>2156</v>
      </c>
      <c r="F415" s="5" t="s">
        <v>2319</v>
      </c>
      <c r="G415" s="5" t="s">
        <v>2270</v>
      </c>
      <c r="H415" s="5" t="s">
        <v>430</v>
      </c>
      <c r="I415" s="1">
        <v>1271</v>
      </c>
      <c r="J415" s="39">
        <v>3</v>
      </c>
      <c r="K415" s="1">
        <v>40799</v>
      </c>
      <c r="L415" s="1">
        <v>67016</v>
      </c>
      <c r="M415" s="1">
        <v>105112</v>
      </c>
      <c r="N415" s="1">
        <v>131230</v>
      </c>
      <c r="O415" s="1">
        <v>344157</v>
      </c>
      <c r="P415" s="1">
        <v>988695</v>
      </c>
      <c r="Q415" s="1">
        <f t="shared" si="26"/>
        <v>1332852</v>
      </c>
      <c r="R415" s="1">
        <f t="shared" si="27"/>
        <v>1048.6640440597955</v>
      </c>
      <c r="S415" s="1">
        <v>346923</v>
      </c>
      <c r="T415" s="15">
        <v>116000</v>
      </c>
      <c r="U415" s="1" t="s">
        <v>5</v>
      </c>
    </row>
    <row r="416" spans="1:21" x14ac:dyDescent="0.2">
      <c r="A416" s="16" t="str">
        <f t="shared" si="24"/>
        <v>3</v>
      </c>
      <c r="B416" s="16" t="str">
        <f t="shared" si="25"/>
        <v>308</v>
      </c>
      <c r="C416" s="16" t="s">
        <v>2126</v>
      </c>
      <c r="D416" s="5">
        <v>30814</v>
      </c>
      <c r="E416" s="5" t="s">
        <v>2156</v>
      </c>
      <c r="F416" s="5" t="s">
        <v>2319</v>
      </c>
      <c r="G416" s="5" t="s">
        <v>2270</v>
      </c>
      <c r="H416" s="5" t="s">
        <v>431</v>
      </c>
      <c r="I416" s="1">
        <v>2072</v>
      </c>
      <c r="J416" s="39">
        <v>3</v>
      </c>
      <c r="K416" s="1">
        <v>46411</v>
      </c>
      <c r="L416" s="1">
        <v>120495</v>
      </c>
      <c r="M416" s="1">
        <v>260351</v>
      </c>
      <c r="N416" s="1">
        <v>372560</v>
      </c>
      <c r="O416" s="1">
        <v>799817</v>
      </c>
      <c r="P416" s="1">
        <v>1609795</v>
      </c>
      <c r="Q416" s="1">
        <f t="shared" si="26"/>
        <v>2409612</v>
      </c>
      <c r="R416" s="1">
        <f t="shared" si="27"/>
        <v>1162.9401544401544</v>
      </c>
      <c r="S416" s="1">
        <v>667462</v>
      </c>
      <c r="T416" s="15">
        <v>92132</v>
      </c>
      <c r="U416" s="1" t="s">
        <v>5</v>
      </c>
    </row>
    <row r="417" spans="1:21" x14ac:dyDescent="0.2">
      <c r="A417" s="16" t="str">
        <f t="shared" si="24"/>
        <v>3</v>
      </c>
      <c r="B417" s="16" t="str">
        <f t="shared" si="25"/>
        <v>308</v>
      </c>
      <c r="C417" s="16" t="s">
        <v>2126</v>
      </c>
      <c r="D417" s="5">
        <v>30817</v>
      </c>
      <c r="E417" s="5" t="s">
        <v>2156</v>
      </c>
      <c r="F417" s="5" t="s">
        <v>2319</v>
      </c>
      <c r="G417" s="5" t="s">
        <v>2270</v>
      </c>
      <c r="H417" s="5" t="s">
        <v>432</v>
      </c>
      <c r="I417" s="1">
        <v>11569</v>
      </c>
      <c r="J417" s="39">
        <v>6</v>
      </c>
      <c r="K417" s="1">
        <v>21110</v>
      </c>
      <c r="L417" s="1">
        <v>871809</v>
      </c>
      <c r="M417" s="1">
        <v>3095941</v>
      </c>
      <c r="N417" s="1">
        <v>921134</v>
      </c>
      <c r="O417" s="1">
        <v>4909994</v>
      </c>
      <c r="P417" s="1">
        <v>10675973</v>
      </c>
      <c r="Q417" s="1">
        <f t="shared" si="26"/>
        <v>15585967</v>
      </c>
      <c r="R417" s="1">
        <f t="shared" si="27"/>
        <v>1347.2181692453971</v>
      </c>
      <c r="S417" s="1">
        <v>5638496</v>
      </c>
      <c r="T417" s="15">
        <v>125022</v>
      </c>
      <c r="U417" s="1" t="s">
        <v>5</v>
      </c>
    </row>
    <row r="418" spans="1:21" x14ac:dyDescent="0.2">
      <c r="A418" s="16" t="str">
        <f t="shared" si="24"/>
        <v>3</v>
      </c>
      <c r="B418" s="16" t="str">
        <f t="shared" si="25"/>
        <v>308</v>
      </c>
      <c r="C418" s="16" t="s">
        <v>2126</v>
      </c>
      <c r="D418" s="5">
        <v>30819</v>
      </c>
      <c r="E418" s="5" t="s">
        <v>2156</v>
      </c>
      <c r="F418" s="5" t="s">
        <v>2319</v>
      </c>
      <c r="G418" s="5" t="s">
        <v>2270</v>
      </c>
      <c r="H418" s="5" t="s">
        <v>433</v>
      </c>
      <c r="I418" s="1">
        <v>301</v>
      </c>
      <c r="J418" s="39">
        <v>1</v>
      </c>
      <c r="K418" s="1">
        <v>14000</v>
      </c>
      <c r="L418" s="1">
        <v>26050</v>
      </c>
      <c r="M418" s="1">
        <v>149990</v>
      </c>
      <c r="N418" s="1">
        <v>12340</v>
      </c>
      <c r="O418" s="1">
        <v>202380</v>
      </c>
      <c r="P418" s="1">
        <v>232724</v>
      </c>
      <c r="Q418" s="1">
        <f t="shared" si="26"/>
        <v>435104</v>
      </c>
      <c r="R418" s="1">
        <f t="shared" si="27"/>
        <v>1445.5282392026579</v>
      </c>
      <c r="S418" s="1">
        <v>105455</v>
      </c>
      <c r="T418" s="15">
        <v>1503</v>
      </c>
      <c r="U418" s="1" t="s">
        <v>5</v>
      </c>
    </row>
    <row r="419" spans="1:21" x14ac:dyDescent="0.2">
      <c r="A419" s="16" t="str">
        <f t="shared" si="24"/>
        <v>3</v>
      </c>
      <c r="B419" s="16" t="str">
        <f t="shared" si="25"/>
        <v>308</v>
      </c>
      <c r="C419" s="16" t="s">
        <v>2126</v>
      </c>
      <c r="D419" s="5">
        <v>30821</v>
      </c>
      <c r="E419" s="5" t="s">
        <v>2156</v>
      </c>
      <c r="F419" s="5" t="s">
        <v>2319</v>
      </c>
      <c r="G419" s="5" t="s">
        <v>2270</v>
      </c>
      <c r="H419" s="5" t="s">
        <v>434</v>
      </c>
      <c r="I419" s="1">
        <v>11366</v>
      </c>
      <c r="J419" s="39">
        <v>6</v>
      </c>
      <c r="K419" s="1">
        <v>90312</v>
      </c>
      <c r="L419" s="1">
        <v>815438</v>
      </c>
      <c r="M419" s="1">
        <v>2539773</v>
      </c>
      <c r="N419" s="1">
        <v>952205</v>
      </c>
      <c r="O419" s="1">
        <v>4397728</v>
      </c>
      <c r="P419" s="1">
        <v>10500635</v>
      </c>
      <c r="Q419" s="1">
        <f t="shared" si="26"/>
        <v>14898363</v>
      </c>
      <c r="R419" s="1">
        <f t="shared" si="27"/>
        <v>1310.7833010733768</v>
      </c>
      <c r="S419" s="1">
        <v>4594723</v>
      </c>
      <c r="T419" s="15">
        <v>185868</v>
      </c>
      <c r="U419" s="1" t="s">
        <v>5</v>
      </c>
    </row>
    <row r="420" spans="1:21" x14ac:dyDescent="0.2">
      <c r="A420" s="16" t="str">
        <f t="shared" si="24"/>
        <v>3</v>
      </c>
      <c r="B420" s="16" t="str">
        <f t="shared" si="25"/>
        <v>308</v>
      </c>
      <c r="C420" s="16" t="s">
        <v>2126</v>
      </c>
      <c r="D420" s="5">
        <v>30822</v>
      </c>
      <c r="E420" s="5" t="s">
        <v>2156</v>
      </c>
      <c r="F420" s="5" t="s">
        <v>2319</v>
      </c>
      <c r="G420" s="5" t="s">
        <v>2270</v>
      </c>
      <c r="H420" s="5" t="s">
        <v>435</v>
      </c>
      <c r="I420" s="1">
        <v>98</v>
      </c>
      <c r="J420" s="39">
        <v>1</v>
      </c>
      <c r="K420" s="1">
        <v>7750</v>
      </c>
      <c r="L420" s="1">
        <v>2109</v>
      </c>
      <c r="M420" s="1">
        <v>29614</v>
      </c>
      <c r="N420" s="1">
        <v>1268</v>
      </c>
      <c r="O420" s="1">
        <v>40741</v>
      </c>
      <c r="P420" s="1">
        <v>72974</v>
      </c>
      <c r="Q420" s="1">
        <f t="shared" si="26"/>
        <v>113715</v>
      </c>
      <c r="R420" s="1">
        <f t="shared" si="27"/>
        <v>1160.3571428571429</v>
      </c>
      <c r="S420" s="1">
        <v>17641</v>
      </c>
      <c r="T420" s="15">
        <v>171</v>
      </c>
      <c r="U420" s="1" t="s">
        <v>5</v>
      </c>
    </row>
    <row r="421" spans="1:21" x14ac:dyDescent="0.2">
      <c r="A421" s="16" t="str">
        <f t="shared" si="24"/>
        <v>3</v>
      </c>
      <c r="B421" s="16" t="str">
        <f t="shared" si="25"/>
        <v>308</v>
      </c>
      <c r="C421" s="16" t="s">
        <v>2126</v>
      </c>
      <c r="D421" s="5">
        <v>30824</v>
      </c>
      <c r="E421" s="5" t="s">
        <v>2156</v>
      </c>
      <c r="F421" s="5" t="s">
        <v>2319</v>
      </c>
      <c r="G421" s="5" t="s">
        <v>2270</v>
      </c>
      <c r="H421" s="5" t="s">
        <v>436</v>
      </c>
      <c r="I421" s="1">
        <v>1270</v>
      </c>
      <c r="J421" s="39">
        <v>3</v>
      </c>
      <c r="K421" s="1">
        <v>14240</v>
      </c>
      <c r="L421" s="1">
        <v>61175</v>
      </c>
      <c r="M421" s="1">
        <v>187676</v>
      </c>
      <c r="N421" s="1">
        <v>215105</v>
      </c>
      <c r="O421" s="1">
        <v>478196</v>
      </c>
      <c r="P421" s="1">
        <v>694896</v>
      </c>
      <c r="Q421" s="1">
        <f t="shared" si="26"/>
        <v>1173092</v>
      </c>
      <c r="R421" s="1">
        <f t="shared" si="27"/>
        <v>923.69448818897638</v>
      </c>
      <c r="S421" s="1">
        <v>722723</v>
      </c>
      <c r="T421" s="15">
        <v>128985</v>
      </c>
      <c r="U421" s="1" t="s">
        <v>5</v>
      </c>
    </row>
    <row r="422" spans="1:21" x14ac:dyDescent="0.2">
      <c r="A422" s="16" t="str">
        <f t="shared" si="24"/>
        <v>3</v>
      </c>
      <c r="B422" s="16" t="str">
        <f t="shared" si="25"/>
        <v>308</v>
      </c>
      <c r="C422" s="16" t="s">
        <v>2126</v>
      </c>
      <c r="D422" s="5">
        <v>30825</v>
      </c>
      <c r="E422" s="5" t="s">
        <v>2156</v>
      </c>
      <c r="F422" s="5" t="s">
        <v>2319</v>
      </c>
      <c r="G422" s="5" t="s">
        <v>2270</v>
      </c>
      <c r="H422" s="5" t="s">
        <v>437</v>
      </c>
      <c r="I422" s="1">
        <v>1181</v>
      </c>
      <c r="J422" s="39">
        <v>3</v>
      </c>
      <c r="K422" s="1">
        <v>32231</v>
      </c>
      <c r="L422" s="1">
        <v>106314</v>
      </c>
      <c r="M422" s="1">
        <v>76353</v>
      </c>
      <c r="N422" s="1">
        <v>109458</v>
      </c>
      <c r="O422" s="1">
        <v>324356</v>
      </c>
      <c r="P422" s="1">
        <v>917547</v>
      </c>
      <c r="Q422" s="1">
        <f t="shared" si="26"/>
        <v>1241903</v>
      </c>
      <c r="R422" s="1">
        <f t="shared" si="27"/>
        <v>1051.5690093141407</v>
      </c>
      <c r="S422" s="1">
        <v>282734</v>
      </c>
      <c r="T422" s="15">
        <v>110702</v>
      </c>
      <c r="U422" s="1" t="s">
        <v>5</v>
      </c>
    </row>
    <row r="423" spans="1:21" x14ac:dyDescent="0.2">
      <c r="A423" s="16" t="str">
        <f t="shared" si="24"/>
        <v>3</v>
      </c>
      <c r="B423" s="16" t="str">
        <f t="shared" si="25"/>
        <v>308</v>
      </c>
      <c r="C423" s="16" t="s">
        <v>2127</v>
      </c>
      <c r="D423" s="5">
        <v>30826</v>
      </c>
      <c r="E423" s="5" t="s">
        <v>2156</v>
      </c>
      <c r="F423" s="5" t="s">
        <v>2319</v>
      </c>
      <c r="G423" s="5" t="s">
        <v>2271</v>
      </c>
      <c r="H423" s="5" t="s">
        <v>438</v>
      </c>
      <c r="I423" s="1">
        <v>1267</v>
      </c>
      <c r="J423" s="39">
        <v>3</v>
      </c>
      <c r="K423" s="1">
        <v>22032</v>
      </c>
      <c r="L423" s="1">
        <v>48157</v>
      </c>
      <c r="M423" s="1">
        <v>56911</v>
      </c>
      <c r="N423" s="1">
        <v>153594</v>
      </c>
      <c r="O423" s="1">
        <v>280694</v>
      </c>
      <c r="P423" s="1">
        <v>984371</v>
      </c>
      <c r="Q423" s="1">
        <f t="shared" si="26"/>
        <v>1265065</v>
      </c>
      <c r="R423" s="1">
        <f t="shared" si="27"/>
        <v>998.47277032359909</v>
      </c>
      <c r="S423" s="1">
        <v>609200</v>
      </c>
      <c r="T423" s="15">
        <v>203657</v>
      </c>
      <c r="U423" s="1" t="s">
        <v>5</v>
      </c>
    </row>
    <row r="424" spans="1:21" x14ac:dyDescent="0.2">
      <c r="A424" s="16" t="str">
        <f t="shared" si="24"/>
        <v>3</v>
      </c>
      <c r="B424" s="16" t="str">
        <f t="shared" si="25"/>
        <v>308</v>
      </c>
      <c r="C424" s="16" t="s">
        <v>2127</v>
      </c>
      <c r="D424" s="5">
        <v>30827</v>
      </c>
      <c r="E424" s="5" t="s">
        <v>2156</v>
      </c>
      <c r="F424" s="5" t="s">
        <v>2319</v>
      </c>
      <c r="G424" s="5" t="s">
        <v>2271</v>
      </c>
      <c r="H424" s="5" t="s">
        <v>439</v>
      </c>
      <c r="I424" s="1">
        <v>2738</v>
      </c>
      <c r="J424" s="39">
        <v>4</v>
      </c>
      <c r="K424" s="1">
        <v>19199</v>
      </c>
      <c r="L424" s="1">
        <v>120435</v>
      </c>
      <c r="M424" s="1">
        <v>298327</v>
      </c>
      <c r="N424" s="1">
        <v>213226</v>
      </c>
      <c r="O424" s="1">
        <v>651187</v>
      </c>
      <c r="P424" s="1">
        <v>2127250</v>
      </c>
      <c r="Q424" s="1">
        <f t="shared" si="26"/>
        <v>2778437</v>
      </c>
      <c r="R424" s="1">
        <f t="shared" si="27"/>
        <v>1014.7688093498904</v>
      </c>
      <c r="S424" s="1">
        <v>817713</v>
      </c>
      <c r="T424" s="15">
        <v>336458</v>
      </c>
      <c r="U424" s="1" t="s">
        <v>5</v>
      </c>
    </row>
    <row r="425" spans="1:21" x14ac:dyDescent="0.2">
      <c r="A425" s="16" t="str">
        <f t="shared" si="24"/>
        <v>3</v>
      </c>
      <c r="B425" s="16" t="str">
        <f t="shared" si="25"/>
        <v>308</v>
      </c>
      <c r="C425" s="16" t="s">
        <v>2126</v>
      </c>
      <c r="D425" s="5">
        <v>30828</v>
      </c>
      <c r="E425" s="5" t="s">
        <v>2156</v>
      </c>
      <c r="F425" s="5" t="s">
        <v>2319</v>
      </c>
      <c r="G425" s="5" t="s">
        <v>2270</v>
      </c>
      <c r="H425" s="5" t="s">
        <v>440</v>
      </c>
      <c r="I425" s="1">
        <v>912</v>
      </c>
      <c r="J425" s="39">
        <v>2</v>
      </c>
      <c r="K425" s="1">
        <v>20142</v>
      </c>
      <c r="L425" s="1">
        <v>75559</v>
      </c>
      <c r="M425" s="1">
        <v>117225</v>
      </c>
      <c r="N425" s="1">
        <v>217477</v>
      </c>
      <c r="O425" s="1">
        <v>430403</v>
      </c>
      <c r="P425" s="1">
        <v>710104</v>
      </c>
      <c r="Q425" s="1">
        <f t="shared" si="26"/>
        <v>1140507</v>
      </c>
      <c r="R425" s="1">
        <f t="shared" si="27"/>
        <v>1250.5559210526317</v>
      </c>
      <c r="S425" s="1">
        <v>366162</v>
      </c>
      <c r="T425" s="15">
        <v>90689</v>
      </c>
      <c r="U425" s="1" t="s">
        <v>5</v>
      </c>
    </row>
    <row r="426" spans="1:21" x14ac:dyDescent="0.2">
      <c r="A426" s="16" t="str">
        <f t="shared" si="24"/>
        <v>3</v>
      </c>
      <c r="B426" s="16" t="str">
        <f t="shared" si="25"/>
        <v>308</v>
      </c>
      <c r="C426" s="16" t="s">
        <v>2127</v>
      </c>
      <c r="D426" s="5">
        <v>30829</v>
      </c>
      <c r="E426" s="5" t="s">
        <v>2156</v>
      </c>
      <c r="F426" s="5" t="s">
        <v>2319</v>
      </c>
      <c r="G426" s="5" t="s">
        <v>2271</v>
      </c>
      <c r="H426" s="5" t="s">
        <v>441</v>
      </c>
      <c r="I426" s="1">
        <v>1087</v>
      </c>
      <c r="J426" s="39">
        <v>3</v>
      </c>
      <c r="K426" s="1">
        <v>24171</v>
      </c>
      <c r="L426" s="1">
        <v>46070</v>
      </c>
      <c r="M426" s="1">
        <v>29774</v>
      </c>
      <c r="N426" s="1">
        <v>160553</v>
      </c>
      <c r="O426" s="1">
        <v>260568</v>
      </c>
      <c r="P426" s="1">
        <v>844517</v>
      </c>
      <c r="Q426" s="1">
        <f t="shared" si="26"/>
        <v>1105085</v>
      </c>
      <c r="R426" s="1">
        <f t="shared" si="27"/>
        <v>1016.6375344986201</v>
      </c>
      <c r="S426" s="1">
        <v>496136</v>
      </c>
      <c r="T426" s="15">
        <v>187311</v>
      </c>
      <c r="U426" s="1" t="s">
        <v>5</v>
      </c>
    </row>
    <row r="427" spans="1:21" x14ac:dyDescent="0.2">
      <c r="A427" s="16" t="str">
        <f t="shared" si="24"/>
        <v>3</v>
      </c>
      <c r="B427" s="16" t="str">
        <f t="shared" si="25"/>
        <v>308</v>
      </c>
      <c r="C427" s="16" t="s">
        <v>2126</v>
      </c>
      <c r="D427" s="5">
        <v>30830</v>
      </c>
      <c r="E427" s="5" t="s">
        <v>2156</v>
      </c>
      <c r="F427" s="5" t="s">
        <v>2319</v>
      </c>
      <c r="G427" s="5" t="s">
        <v>2270</v>
      </c>
      <c r="H427" s="5" t="s">
        <v>442</v>
      </c>
      <c r="I427" s="1">
        <v>2844</v>
      </c>
      <c r="J427" s="39">
        <v>4</v>
      </c>
      <c r="K427" s="1">
        <v>47193</v>
      </c>
      <c r="L427" s="1">
        <v>199229</v>
      </c>
      <c r="M427" s="1">
        <v>426151</v>
      </c>
      <c r="N427" s="1">
        <v>651034</v>
      </c>
      <c r="O427" s="1">
        <v>1323607</v>
      </c>
      <c r="P427" s="1">
        <v>2209560</v>
      </c>
      <c r="Q427" s="1">
        <f t="shared" si="26"/>
        <v>3533167</v>
      </c>
      <c r="R427" s="1">
        <f t="shared" si="27"/>
        <v>1242.3231364275669</v>
      </c>
      <c r="S427" s="1">
        <v>649138</v>
      </c>
      <c r="T427" s="15">
        <v>185911</v>
      </c>
      <c r="U427" s="1" t="s">
        <v>5</v>
      </c>
    </row>
    <row r="428" spans="1:21" x14ac:dyDescent="0.2">
      <c r="A428" s="16" t="str">
        <f t="shared" si="24"/>
        <v>3</v>
      </c>
      <c r="B428" s="16" t="str">
        <f t="shared" si="25"/>
        <v>308</v>
      </c>
      <c r="C428" s="16" t="s">
        <v>2126</v>
      </c>
      <c r="D428" s="5">
        <v>30831</v>
      </c>
      <c r="E428" s="5" t="s">
        <v>2156</v>
      </c>
      <c r="F428" s="5" t="s">
        <v>2319</v>
      </c>
      <c r="G428" s="5" t="s">
        <v>2270</v>
      </c>
      <c r="H428" s="5" t="s">
        <v>443</v>
      </c>
      <c r="I428" s="1">
        <v>2870</v>
      </c>
      <c r="J428" s="39">
        <v>4</v>
      </c>
      <c r="K428" s="1">
        <v>36688</v>
      </c>
      <c r="L428" s="1">
        <v>175926</v>
      </c>
      <c r="M428" s="1">
        <v>559022</v>
      </c>
      <c r="N428" s="1">
        <v>136134</v>
      </c>
      <c r="O428" s="1">
        <v>907770</v>
      </c>
      <c r="P428" s="1">
        <v>2229908</v>
      </c>
      <c r="Q428" s="1">
        <f t="shared" si="26"/>
        <v>3137678</v>
      </c>
      <c r="R428" s="1">
        <f t="shared" si="27"/>
        <v>1093.2675958188154</v>
      </c>
      <c r="S428" s="1">
        <v>739624</v>
      </c>
      <c r="T428" s="15">
        <v>133033</v>
      </c>
      <c r="U428" s="1" t="s">
        <v>5</v>
      </c>
    </row>
    <row r="429" spans="1:21" x14ac:dyDescent="0.2">
      <c r="A429" s="16" t="str">
        <f t="shared" si="24"/>
        <v>3</v>
      </c>
      <c r="B429" s="16" t="str">
        <f t="shared" si="25"/>
        <v>308</v>
      </c>
      <c r="C429" s="16" t="s">
        <v>2126</v>
      </c>
      <c r="D429" s="5">
        <v>30834</v>
      </c>
      <c r="E429" s="5" t="s">
        <v>2156</v>
      </c>
      <c r="F429" s="5" t="s">
        <v>2319</v>
      </c>
      <c r="G429" s="5" t="s">
        <v>2270</v>
      </c>
      <c r="H429" s="5" t="s">
        <v>444</v>
      </c>
      <c r="I429" s="1">
        <v>364</v>
      </c>
      <c r="J429" s="39">
        <v>1</v>
      </c>
      <c r="K429" s="1">
        <v>7473</v>
      </c>
      <c r="L429" s="1">
        <v>19294</v>
      </c>
      <c r="M429" s="1">
        <v>150138</v>
      </c>
      <c r="N429" s="1">
        <v>143597</v>
      </c>
      <c r="O429" s="1">
        <v>320502</v>
      </c>
      <c r="P429" s="1">
        <v>286878</v>
      </c>
      <c r="Q429" s="1">
        <f t="shared" si="26"/>
        <v>607380</v>
      </c>
      <c r="R429" s="1">
        <f t="shared" si="27"/>
        <v>1668.6263736263736</v>
      </c>
      <c r="S429" s="1">
        <v>118221</v>
      </c>
      <c r="T429" s="15">
        <v>18659</v>
      </c>
      <c r="U429" s="1" t="s">
        <v>5</v>
      </c>
    </row>
    <row r="430" spans="1:21" x14ac:dyDescent="0.2">
      <c r="A430" s="16" t="str">
        <f t="shared" si="24"/>
        <v>3</v>
      </c>
      <c r="B430" s="16" t="str">
        <f t="shared" si="25"/>
        <v>308</v>
      </c>
      <c r="C430" s="16" t="s">
        <v>2126</v>
      </c>
      <c r="D430" s="5">
        <v>30835</v>
      </c>
      <c r="E430" s="5" t="s">
        <v>2156</v>
      </c>
      <c r="F430" s="5" t="s">
        <v>2319</v>
      </c>
      <c r="G430" s="5" t="s">
        <v>2270</v>
      </c>
      <c r="H430" s="5" t="s">
        <v>445</v>
      </c>
      <c r="I430" s="1">
        <v>2973</v>
      </c>
      <c r="J430" s="39">
        <v>4</v>
      </c>
      <c r="K430" s="1">
        <v>42742</v>
      </c>
      <c r="L430" s="1">
        <v>129655</v>
      </c>
      <c r="M430" s="1">
        <v>208074</v>
      </c>
      <c r="N430" s="1">
        <v>187659</v>
      </c>
      <c r="O430" s="1">
        <v>568130</v>
      </c>
      <c r="P430" s="1">
        <v>2346151</v>
      </c>
      <c r="Q430" s="1">
        <f t="shared" si="26"/>
        <v>2914281</v>
      </c>
      <c r="R430" s="1">
        <f t="shared" si="27"/>
        <v>980.2492431886983</v>
      </c>
      <c r="S430" s="1">
        <v>928550</v>
      </c>
      <c r="T430" s="15">
        <v>529323</v>
      </c>
      <c r="U430" s="1" t="s">
        <v>5</v>
      </c>
    </row>
    <row r="431" spans="1:21" x14ac:dyDescent="0.2">
      <c r="A431" s="16" t="str">
        <f t="shared" si="24"/>
        <v>3</v>
      </c>
      <c r="B431" s="16" t="str">
        <f t="shared" si="25"/>
        <v>308</v>
      </c>
      <c r="C431" s="16" t="s">
        <v>2126</v>
      </c>
      <c r="D431" s="5">
        <v>30836</v>
      </c>
      <c r="E431" s="5" t="s">
        <v>2156</v>
      </c>
      <c r="F431" s="5" t="s">
        <v>2319</v>
      </c>
      <c r="G431" s="5" t="s">
        <v>2270</v>
      </c>
      <c r="H431" s="5" t="s">
        <v>446</v>
      </c>
      <c r="I431" s="1">
        <v>888</v>
      </c>
      <c r="J431" s="39">
        <v>2</v>
      </c>
      <c r="K431" s="1">
        <v>11158</v>
      </c>
      <c r="L431" s="1">
        <v>118433</v>
      </c>
      <c r="M431" s="1">
        <v>515582</v>
      </c>
      <c r="N431" s="1">
        <v>44400</v>
      </c>
      <c r="O431" s="1">
        <v>689573</v>
      </c>
      <c r="P431" s="1">
        <v>687920</v>
      </c>
      <c r="Q431" s="1">
        <f t="shared" si="26"/>
        <v>1377493</v>
      </c>
      <c r="R431" s="1">
        <f t="shared" si="27"/>
        <v>1551.2308558558559</v>
      </c>
      <c r="S431" s="1">
        <v>392372</v>
      </c>
      <c r="T431" s="15">
        <v>5387</v>
      </c>
      <c r="U431" s="1" t="s">
        <v>5</v>
      </c>
    </row>
    <row r="432" spans="1:21" x14ac:dyDescent="0.2">
      <c r="A432" s="16" t="str">
        <f t="shared" si="24"/>
        <v>3</v>
      </c>
      <c r="B432" s="16" t="str">
        <f t="shared" si="25"/>
        <v>308</v>
      </c>
      <c r="C432" s="16" t="s">
        <v>2126</v>
      </c>
      <c r="D432" s="5">
        <v>30838</v>
      </c>
      <c r="E432" s="5" t="s">
        <v>2156</v>
      </c>
      <c r="F432" s="5" t="s">
        <v>2319</v>
      </c>
      <c r="G432" s="5" t="s">
        <v>2270</v>
      </c>
      <c r="H432" s="5" t="s">
        <v>447</v>
      </c>
      <c r="I432" s="1">
        <v>2812</v>
      </c>
      <c r="J432" s="39">
        <v>4</v>
      </c>
      <c r="K432" s="1">
        <v>22879</v>
      </c>
      <c r="L432" s="1">
        <v>125774</v>
      </c>
      <c r="M432" s="1">
        <v>232103</v>
      </c>
      <c r="N432" s="1">
        <v>372555</v>
      </c>
      <c r="O432" s="1">
        <v>753311</v>
      </c>
      <c r="P432" s="1">
        <v>2184732</v>
      </c>
      <c r="Q432" s="1">
        <f t="shared" si="26"/>
        <v>2938043</v>
      </c>
      <c r="R432" s="1">
        <f t="shared" si="27"/>
        <v>1044.8232574679944</v>
      </c>
      <c r="S432" s="1">
        <v>1385657</v>
      </c>
      <c r="T432" s="15">
        <v>348121</v>
      </c>
      <c r="U432" s="1" t="s">
        <v>5</v>
      </c>
    </row>
    <row r="433" spans="1:21" x14ac:dyDescent="0.2">
      <c r="A433" s="16" t="str">
        <f t="shared" si="24"/>
        <v>3</v>
      </c>
      <c r="B433" s="16" t="str">
        <f t="shared" si="25"/>
        <v>308</v>
      </c>
      <c r="C433" s="16" t="s">
        <v>2127</v>
      </c>
      <c r="D433" s="5">
        <v>30841</v>
      </c>
      <c r="E433" s="5" t="s">
        <v>2156</v>
      </c>
      <c r="F433" s="5" t="s">
        <v>2319</v>
      </c>
      <c r="G433" s="5" t="s">
        <v>2271</v>
      </c>
      <c r="H433" s="5" t="s">
        <v>448</v>
      </c>
      <c r="I433" s="1">
        <v>1252</v>
      </c>
      <c r="J433" s="39">
        <v>3</v>
      </c>
      <c r="K433" s="1">
        <v>12485</v>
      </c>
      <c r="L433" s="1">
        <v>63354</v>
      </c>
      <c r="M433" s="1">
        <v>226874</v>
      </c>
      <c r="N433" s="1">
        <v>184708</v>
      </c>
      <c r="O433" s="1">
        <v>487421</v>
      </c>
      <c r="P433" s="1">
        <v>972659</v>
      </c>
      <c r="Q433" s="1">
        <f t="shared" si="26"/>
        <v>1460080</v>
      </c>
      <c r="R433" s="1">
        <f t="shared" si="27"/>
        <v>1166.1980830670927</v>
      </c>
      <c r="S433" s="1">
        <v>513619</v>
      </c>
      <c r="T433" s="15">
        <v>77190</v>
      </c>
      <c r="U433" s="1" t="s">
        <v>5</v>
      </c>
    </row>
    <row r="434" spans="1:21" x14ac:dyDescent="0.2">
      <c r="A434" s="16" t="str">
        <f t="shared" si="24"/>
        <v>3</v>
      </c>
      <c r="B434" s="16" t="str">
        <f t="shared" si="25"/>
        <v>308</v>
      </c>
      <c r="C434" s="16" t="s">
        <v>2126</v>
      </c>
      <c r="D434" s="5">
        <v>30842</v>
      </c>
      <c r="E434" s="5" t="s">
        <v>2156</v>
      </c>
      <c r="F434" s="5" t="s">
        <v>2319</v>
      </c>
      <c r="G434" s="5" t="s">
        <v>2270</v>
      </c>
      <c r="H434" s="5" t="s">
        <v>449</v>
      </c>
      <c r="I434" s="1">
        <v>1687</v>
      </c>
      <c r="J434" s="39">
        <v>3</v>
      </c>
      <c r="K434" s="1">
        <v>25284</v>
      </c>
      <c r="L434" s="1">
        <v>87441</v>
      </c>
      <c r="M434" s="1">
        <v>415764</v>
      </c>
      <c r="N434" s="1">
        <v>139335</v>
      </c>
      <c r="O434" s="1">
        <v>667824</v>
      </c>
      <c r="P434" s="1">
        <v>1157235</v>
      </c>
      <c r="Q434" s="1">
        <f t="shared" si="26"/>
        <v>1825059</v>
      </c>
      <c r="R434" s="1">
        <f t="shared" si="27"/>
        <v>1081.8369887374038</v>
      </c>
      <c r="S434" s="1">
        <v>554646</v>
      </c>
      <c r="T434" s="15">
        <v>96285</v>
      </c>
      <c r="U434" s="1" t="s">
        <v>5</v>
      </c>
    </row>
    <row r="435" spans="1:21" x14ac:dyDescent="0.2">
      <c r="A435" s="16" t="str">
        <f t="shared" si="24"/>
        <v>3</v>
      </c>
      <c r="B435" s="16" t="str">
        <f t="shared" si="25"/>
        <v>308</v>
      </c>
      <c r="C435" s="16" t="s">
        <v>2126</v>
      </c>
      <c r="D435" s="5">
        <v>30844</v>
      </c>
      <c r="E435" s="5" t="s">
        <v>2156</v>
      </c>
      <c r="F435" s="5" t="s">
        <v>2319</v>
      </c>
      <c r="G435" s="5" t="s">
        <v>2270</v>
      </c>
      <c r="H435" s="5" t="s">
        <v>450</v>
      </c>
      <c r="I435" s="1">
        <v>2115</v>
      </c>
      <c r="J435" s="39">
        <v>3</v>
      </c>
      <c r="K435" s="1">
        <v>19612</v>
      </c>
      <c r="L435" s="1">
        <v>220382</v>
      </c>
      <c r="M435" s="1">
        <v>1663301</v>
      </c>
      <c r="N435" s="1">
        <v>139692</v>
      </c>
      <c r="O435" s="1">
        <v>2042987</v>
      </c>
      <c r="P435" s="1">
        <v>1639378</v>
      </c>
      <c r="Q435" s="1">
        <f t="shared" si="26"/>
        <v>3682365</v>
      </c>
      <c r="R435" s="1">
        <f t="shared" si="27"/>
        <v>1741.0709219858156</v>
      </c>
      <c r="S435" s="1">
        <v>495265</v>
      </c>
      <c r="T435" s="15">
        <v>12807</v>
      </c>
      <c r="U435" s="1" t="s">
        <v>5</v>
      </c>
    </row>
    <row r="436" spans="1:21" x14ac:dyDescent="0.2">
      <c r="A436" s="16" t="str">
        <f t="shared" si="24"/>
        <v>3</v>
      </c>
      <c r="B436" s="16" t="str">
        <f t="shared" si="25"/>
        <v>308</v>
      </c>
      <c r="C436" s="16" t="s">
        <v>2127</v>
      </c>
      <c r="D436" s="5">
        <v>30845</v>
      </c>
      <c r="E436" s="5" t="s">
        <v>2156</v>
      </c>
      <c r="F436" s="5" t="s">
        <v>2319</v>
      </c>
      <c r="G436" s="5" t="s">
        <v>2271</v>
      </c>
      <c r="H436" s="5" t="s">
        <v>451</v>
      </c>
      <c r="I436" s="1">
        <v>1347</v>
      </c>
      <c r="J436" s="39">
        <v>3</v>
      </c>
      <c r="K436" s="1">
        <v>18872</v>
      </c>
      <c r="L436" s="1">
        <v>55410</v>
      </c>
      <c r="M436" s="1">
        <v>84191</v>
      </c>
      <c r="N436" s="1">
        <v>55088</v>
      </c>
      <c r="O436" s="1">
        <v>213561</v>
      </c>
      <c r="P436" s="1">
        <v>1046527</v>
      </c>
      <c r="Q436" s="1">
        <f t="shared" si="26"/>
        <v>1260088</v>
      </c>
      <c r="R436" s="1">
        <f t="shared" si="27"/>
        <v>935.4773570898293</v>
      </c>
      <c r="S436" s="1">
        <v>415689</v>
      </c>
      <c r="T436" s="15">
        <v>143880</v>
      </c>
      <c r="U436" s="1" t="s">
        <v>5</v>
      </c>
    </row>
    <row r="437" spans="1:21" x14ac:dyDescent="0.2">
      <c r="A437" s="16" t="str">
        <f t="shared" si="24"/>
        <v>3</v>
      </c>
      <c r="B437" s="16" t="str">
        <f t="shared" si="25"/>
        <v>308</v>
      </c>
      <c r="C437" s="16" t="s">
        <v>2126</v>
      </c>
      <c r="D437" s="5">
        <v>30846</v>
      </c>
      <c r="E437" s="5" t="s">
        <v>2156</v>
      </c>
      <c r="F437" s="5" t="s">
        <v>2319</v>
      </c>
      <c r="G437" s="5" t="s">
        <v>2270</v>
      </c>
      <c r="H437" s="5" t="s">
        <v>452</v>
      </c>
      <c r="I437" s="1">
        <v>166</v>
      </c>
      <c r="J437" s="39">
        <v>1</v>
      </c>
      <c r="K437" s="1">
        <v>11310</v>
      </c>
      <c r="L437" s="1">
        <v>8016</v>
      </c>
      <c r="M437" s="1">
        <v>37661</v>
      </c>
      <c r="N437" s="1">
        <v>24304</v>
      </c>
      <c r="O437" s="1">
        <v>81291</v>
      </c>
      <c r="P437" s="1">
        <v>128616</v>
      </c>
      <c r="Q437" s="1">
        <f t="shared" si="26"/>
        <v>209907</v>
      </c>
      <c r="R437" s="1">
        <f t="shared" si="27"/>
        <v>1264.5</v>
      </c>
      <c r="S437" s="1">
        <v>39822</v>
      </c>
      <c r="T437" s="15">
        <v>32166</v>
      </c>
      <c r="U437" s="1" t="s">
        <v>5</v>
      </c>
    </row>
    <row r="438" spans="1:21" x14ac:dyDescent="0.2">
      <c r="A438" s="16" t="str">
        <f t="shared" si="24"/>
        <v>3</v>
      </c>
      <c r="B438" s="16" t="str">
        <f t="shared" si="25"/>
        <v>308</v>
      </c>
      <c r="C438" s="16" t="s">
        <v>2126</v>
      </c>
      <c r="D438" s="5">
        <v>30848</v>
      </c>
      <c r="E438" s="5" t="s">
        <v>2156</v>
      </c>
      <c r="F438" s="5" t="s">
        <v>2319</v>
      </c>
      <c r="G438" s="5" t="s">
        <v>2270</v>
      </c>
      <c r="H438" s="5" t="s">
        <v>453</v>
      </c>
      <c r="I438" s="1">
        <v>1419</v>
      </c>
      <c r="J438" s="39">
        <v>3</v>
      </c>
      <c r="K438" s="1">
        <v>12884</v>
      </c>
      <c r="L438" s="1">
        <v>95514</v>
      </c>
      <c r="M438" s="1">
        <v>278064</v>
      </c>
      <c r="N438" s="1">
        <v>134660</v>
      </c>
      <c r="O438" s="1">
        <v>521122</v>
      </c>
      <c r="P438" s="1">
        <v>1102136</v>
      </c>
      <c r="Q438" s="1">
        <f t="shared" si="26"/>
        <v>1623258</v>
      </c>
      <c r="R438" s="1">
        <f t="shared" si="27"/>
        <v>1143.9450317124736</v>
      </c>
      <c r="S438" s="1">
        <v>672104</v>
      </c>
      <c r="T438" s="15">
        <v>24672</v>
      </c>
      <c r="U438" s="1" t="s">
        <v>5</v>
      </c>
    </row>
    <row r="439" spans="1:21" x14ac:dyDescent="0.2">
      <c r="A439" s="16" t="str">
        <f t="shared" si="24"/>
        <v>3</v>
      </c>
      <c r="B439" s="16" t="str">
        <f t="shared" si="25"/>
        <v>308</v>
      </c>
      <c r="C439" s="16" t="s">
        <v>2126</v>
      </c>
      <c r="D439" s="5">
        <v>30849</v>
      </c>
      <c r="E439" s="5" t="s">
        <v>2156</v>
      </c>
      <c r="F439" s="5" t="s">
        <v>2319</v>
      </c>
      <c r="G439" s="5" t="s">
        <v>2270</v>
      </c>
      <c r="H439" s="5" t="s">
        <v>454</v>
      </c>
      <c r="I439" s="1">
        <v>647</v>
      </c>
      <c r="J439" s="39">
        <v>2</v>
      </c>
      <c r="K439" s="1">
        <v>30628</v>
      </c>
      <c r="L439" s="1">
        <v>67058</v>
      </c>
      <c r="M439" s="1">
        <v>486203</v>
      </c>
      <c r="N439" s="1">
        <v>149313</v>
      </c>
      <c r="O439" s="1">
        <v>733202</v>
      </c>
      <c r="P439" s="1">
        <v>500990</v>
      </c>
      <c r="Q439" s="1">
        <f t="shared" si="26"/>
        <v>1234192</v>
      </c>
      <c r="R439" s="1">
        <f t="shared" si="27"/>
        <v>1907.5610510046367</v>
      </c>
      <c r="S439" s="1">
        <v>246889</v>
      </c>
      <c r="T439" s="15">
        <v>7090</v>
      </c>
      <c r="U439" s="1" t="s">
        <v>5</v>
      </c>
    </row>
    <row r="440" spans="1:21" x14ac:dyDescent="0.2">
      <c r="A440" s="16" t="str">
        <f t="shared" si="24"/>
        <v>3</v>
      </c>
      <c r="B440" s="16" t="str">
        <f t="shared" si="25"/>
        <v>308</v>
      </c>
      <c r="C440" s="16" t="s">
        <v>2127</v>
      </c>
      <c r="D440" s="5">
        <v>30850</v>
      </c>
      <c r="E440" s="5" t="s">
        <v>2156</v>
      </c>
      <c r="F440" s="5" t="s">
        <v>2319</v>
      </c>
      <c r="G440" s="5" t="s">
        <v>2271</v>
      </c>
      <c r="H440" s="5" t="s">
        <v>455</v>
      </c>
      <c r="I440" s="1">
        <v>1257</v>
      </c>
      <c r="J440" s="39">
        <v>3</v>
      </c>
      <c r="K440" s="1">
        <v>27440</v>
      </c>
      <c r="L440" s="1">
        <v>48692</v>
      </c>
      <c r="M440" s="1">
        <v>58678</v>
      </c>
      <c r="N440" s="1">
        <v>34413</v>
      </c>
      <c r="O440" s="1">
        <v>169223</v>
      </c>
      <c r="P440" s="1">
        <v>988546</v>
      </c>
      <c r="Q440" s="1">
        <f t="shared" si="26"/>
        <v>1157769</v>
      </c>
      <c r="R440" s="1">
        <f t="shared" si="27"/>
        <v>921.05727923627683</v>
      </c>
      <c r="S440" s="1">
        <v>472567</v>
      </c>
      <c r="T440" s="15">
        <v>234389</v>
      </c>
      <c r="U440" s="1" t="s">
        <v>5</v>
      </c>
    </row>
    <row r="441" spans="1:21" x14ac:dyDescent="0.2">
      <c r="A441" s="16" t="str">
        <f t="shared" si="24"/>
        <v>3</v>
      </c>
      <c r="B441" s="16" t="str">
        <f t="shared" si="25"/>
        <v>308</v>
      </c>
      <c r="C441" s="16" t="s">
        <v>2126</v>
      </c>
      <c r="D441" s="5">
        <v>30852</v>
      </c>
      <c r="E441" s="5" t="s">
        <v>2156</v>
      </c>
      <c r="F441" s="5" t="s">
        <v>2319</v>
      </c>
      <c r="G441" s="5" t="s">
        <v>2270</v>
      </c>
      <c r="H441" s="5" t="s">
        <v>456</v>
      </c>
      <c r="I441" s="1">
        <v>1951</v>
      </c>
      <c r="J441" s="39">
        <v>3</v>
      </c>
      <c r="K441" s="1">
        <v>23231</v>
      </c>
      <c r="L441" s="1">
        <v>128883</v>
      </c>
      <c r="M441" s="1">
        <v>405748</v>
      </c>
      <c r="N441" s="1">
        <v>167816</v>
      </c>
      <c r="O441" s="1">
        <v>725678</v>
      </c>
      <c r="P441" s="1">
        <v>1471433</v>
      </c>
      <c r="Q441" s="1">
        <f t="shared" si="26"/>
        <v>2197111</v>
      </c>
      <c r="R441" s="1">
        <f t="shared" si="27"/>
        <v>1126.1460789338801</v>
      </c>
      <c r="S441" s="1">
        <v>881117</v>
      </c>
      <c r="T441" s="15">
        <v>86699</v>
      </c>
      <c r="U441" s="1" t="s">
        <v>5</v>
      </c>
    </row>
    <row r="442" spans="1:21" x14ac:dyDescent="0.2">
      <c r="A442" s="16" t="str">
        <f t="shared" si="24"/>
        <v>3</v>
      </c>
      <c r="B442" s="16" t="str">
        <f t="shared" si="25"/>
        <v>308</v>
      </c>
      <c r="C442" s="16" t="s">
        <v>2126</v>
      </c>
      <c r="D442" s="5">
        <v>30854</v>
      </c>
      <c r="E442" s="5" t="s">
        <v>2156</v>
      </c>
      <c r="F442" s="5" t="s">
        <v>2319</v>
      </c>
      <c r="G442" s="5" t="s">
        <v>2270</v>
      </c>
      <c r="H442" s="5" t="s">
        <v>457</v>
      </c>
      <c r="I442" s="1">
        <v>1011</v>
      </c>
      <c r="J442" s="39">
        <v>3</v>
      </c>
      <c r="K442" s="1">
        <v>12865</v>
      </c>
      <c r="L442" s="1">
        <v>54577</v>
      </c>
      <c r="M442" s="1">
        <v>109129</v>
      </c>
      <c r="N442" s="1">
        <v>55651</v>
      </c>
      <c r="O442" s="1">
        <v>232222</v>
      </c>
      <c r="P442" s="1">
        <v>786267</v>
      </c>
      <c r="Q442" s="1">
        <f t="shared" si="26"/>
        <v>1018489</v>
      </c>
      <c r="R442" s="1">
        <f t="shared" si="27"/>
        <v>1007.4075173095945</v>
      </c>
      <c r="S442" s="1">
        <v>321448</v>
      </c>
      <c r="T442" s="15">
        <v>71890</v>
      </c>
      <c r="U442" s="1" t="s">
        <v>5</v>
      </c>
    </row>
    <row r="443" spans="1:21" x14ac:dyDescent="0.2">
      <c r="A443" s="16" t="str">
        <f t="shared" si="24"/>
        <v>3</v>
      </c>
      <c r="B443" s="16" t="str">
        <f t="shared" si="25"/>
        <v>308</v>
      </c>
      <c r="C443" s="16" t="s">
        <v>2126</v>
      </c>
      <c r="D443" s="5">
        <v>30856</v>
      </c>
      <c r="E443" s="5" t="s">
        <v>2156</v>
      </c>
      <c r="F443" s="5" t="s">
        <v>2319</v>
      </c>
      <c r="G443" s="5" t="s">
        <v>2270</v>
      </c>
      <c r="H443" s="5" t="s">
        <v>458</v>
      </c>
      <c r="I443" s="1">
        <v>10332</v>
      </c>
      <c r="J443" s="39">
        <v>6</v>
      </c>
      <c r="K443" s="1">
        <v>1292</v>
      </c>
      <c r="L443" s="1">
        <v>781351</v>
      </c>
      <c r="M443" s="1">
        <v>1028473</v>
      </c>
      <c r="N443" s="1">
        <v>1292112</v>
      </c>
      <c r="O443" s="1">
        <v>3103228</v>
      </c>
      <c r="P443" s="1">
        <v>9320579</v>
      </c>
      <c r="Q443" s="1">
        <f t="shared" si="26"/>
        <v>12423807</v>
      </c>
      <c r="R443" s="1">
        <f t="shared" si="27"/>
        <v>1202.4590592334496</v>
      </c>
      <c r="S443" s="1">
        <v>1697098</v>
      </c>
      <c r="T443" s="15">
        <v>1026127</v>
      </c>
      <c r="U443" s="1" t="s">
        <v>5</v>
      </c>
    </row>
    <row r="444" spans="1:21" x14ac:dyDescent="0.2">
      <c r="A444" s="16" t="str">
        <f t="shared" si="24"/>
        <v>3</v>
      </c>
      <c r="B444" s="16" t="str">
        <f t="shared" si="25"/>
        <v>308</v>
      </c>
      <c r="C444" s="16" t="s">
        <v>2127</v>
      </c>
      <c r="D444" s="5">
        <v>30857</v>
      </c>
      <c r="E444" s="5" t="s">
        <v>2156</v>
      </c>
      <c r="F444" s="5" t="s">
        <v>2319</v>
      </c>
      <c r="G444" s="5" t="s">
        <v>2271</v>
      </c>
      <c r="H444" s="5" t="s">
        <v>459</v>
      </c>
      <c r="I444" s="1">
        <v>1203</v>
      </c>
      <c r="J444" s="39">
        <v>3</v>
      </c>
      <c r="K444" s="1">
        <v>31774</v>
      </c>
      <c r="L444" s="1">
        <v>65982</v>
      </c>
      <c r="M444" s="1">
        <v>105095</v>
      </c>
      <c r="N444" s="1">
        <v>186160</v>
      </c>
      <c r="O444" s="1">
        <v>389011</v>
      </c>
      <c r="P444" s="1">
        <v>934648</v>
      </c>
      <c r="Q444" s="1">
        <f t="shared" si="26"/>
        <v>1323659</v>
      </c>
      <c r="R444" s="1">
        <f t="shared" si="27"/>
        <v>1100.2984206151289</v>
      </c>
      <c r="S444" s="1">
        <v>510587</v>
      </c>
      <c r="T444" s="15">
        <v>201541</v>
      </c>
      <c r="U444" s="1" t="s">
        <v>5</v>
      </c>
    </row>
    <row r="445" spans="1:21" x14ac:dyDescent="0.2">
      <c r="A445" s="16" t="str">
        <f t="shared" si="24"/>
        <v>3</v>
      </c>
      <c r="B445" s="16" t="str">
        <f t="shared" si="25"/>
        <v>308</v>
      </c>
      <c r="C445" s="16" t="s">
        <v>2126</v>
      </c>
      <c r="D445" s="5">
        <v>30858</v>
      </c>
      <c r="E445" s="5" t="s">
        <v>2156</v>
      </c>
      <c r="F445" s="5" t="s">
        <v>2319</v>
      </c>
      <c r="G445" s="5" t="s">
        <v>2270</v>
      </c>
      <c r="H445" s="5" t="s">
        <v>460</v>
      </c>
      <c r="I445" s="1">
        <v>1761</v>
      </c>
      <c r="J445" s="39">
        <v>3</v>
      </c>
      <c r="K445" s="1">
        <v>24769</v>
      </c>
      <c r="L445" s="1">
        <v>118706</v>
      </c>
      <c r="M445" s="1">
        <v>351977</v>
      </c>
      <c r="N445" s="1">
        <v>126799</v>
      </c>
      <c r="O445" s="1">
        <v>622251</v>
      </c>
      <c r="P445" s="1">
        <v>1375485</v>
      </c>
      <c r="Q445" s="1">
        <f t="shared" si="26"/>
        <v>1997736</v>
      </c>
      <c r="R445" s="1">
        <f t="shared" si="27"/>
        <v>1134.4327086882454</v>
      </c>
      <c r="S445" s="1">
        <v>680764</v>
      </c>
      <c r="T445" s="15">
        <v>91562</v>
      </c>
      <c r="U445" s="1" t="s">
        <v>5</v>
      </c>
    </row>
    <row r="446" spans="1:21" x14ac:dyDescent="0.2">
      <c r="A446" s="16" t="str">
        <f t="shared" si="24"/>
        <v>3</v>
      </c>
      <c r="B446" s="16" t="str">
        <f t="shared" si="25"/>
        <v>308</v>
      </c>
      <c r="C446" s="16" t="s">
        <v>2126</v>
      </c>
      <c r="D446" s="5">
        <v>30859</v>
      </c>
      <c r="E446" s="5" t="s">
        <v>2156</v>
      </c>
      <c r="F446" s="5" t="s">
        <v>2319</v>
      </c>
      <c r="G446" s="5" t="s">
        <v>2270</v>
      </c>
      <c r="H446" s="5" t="s">
        <v>461</v>
      </c>
      <c r="I446" s="1">
        <v>753</v>
      </c>
      <c r="J446" s="39">
        <v>2</v>
      </c>
      <c r="K446" s="1">
        <v>17893</v>
      </c>
      <c r="L446" s="1">
        <v>42277</v>
      </c>
      <c r="M446" s="1">
        <v>34968</v>
      </c>
      <c r="N446" s="1">
        <v>121525</v>
      </c>
      <c r="O446" s="1">
        <v>216663</v>
      </c>
      <c r="P446" s="1">
        <v>585262</v>
      </c>
      <c r="Q446" s="1">
        <f t="shared" si="26"/>
        <v>801925</v>
      </c>
      <c r="R446" s="1">
        <f t="shared" si="27"/>
        <v>1064.9734395750331</v>
      </c>
      <c r="S446" s="1">
        <v>168122</v>
      </c>
      <c r="T446" s="15">
        <v>124591</v>
      </c>
      <c r="U446" s="1" t="s">
        <v>5</v>
      </c>
    </row>
    <row r="447" spans="1:21" x14ac:dyDescent="0.2">
      <c r="A447" s="16" t="str">
        <f t="shared" si="24"/>
        <v>3</v>
      </c>
      <c r="B447" s="16" t="str">
        <f t="shared" si="25"/>
        <v>308</v>
      </c>
      <c r="C447" s="16" t="s">
        <v>2126</v>
      </c>
      <c r="D447" s="5">
        <v>30865</v>
      </c>
      <c r="E447" s="5" t="s">
        <v>2156</v>
      </c>
      <c r="F447" s="5" t="s">
        <v>2319</v>
      </c>
      <c r="G447" s="5" t="s">
        <v>2270</v>
      </c>
      <c r="H447" s="5" t="s">
        <v>462</v>
      </c>
      <c r="I447" s="1">
        <v>992</v>
      </c>
      <c r="J447" s="39">
        <v>2</v>
      </c>
      <c r="K447" s="1">
        <v>47875</v>
      </c>
      <c r="L447" s="1">
        <v>68916</v>
      </c>
      <c r="M447" s="1">
        <v>223790</v>
      </c>
      <c r="N447" s="1">
        <v>122670</v>
      </c>
      <c r="O447" s="1">
        <v>463251</v>
      </c>
      <c r="P447" s="1">
        <v>769911</v>
      </c>
      <c r="Q447" s="1">
        <f t="shared" si="26"/>
        <v>1233162</v>
      </c>
      <c r="R447" s="1">
        <f t="shared" si="27"/>
        <v>1243.1068548387098</v>
      </c>
      <c r="S447" s="1">
        <v>370501</v>
      </c>
      <c r="T447" s="15">
        <v>44039</v>
      </c>
      <c r="U447" s="1" t="s">
        <v>5</v>
      </c>
    </row>
    <row r="448" spans="1:21" x14ac:dyDescent="0.2">
      <c r="A448" s="16" t="str">
        <f t="shared" si="24"/>
        <v>3</v>
      </c>
      <c r="B448" s="16" t="str">
        <f t="shared" si="25"/>
        <v>308</v>
      </c>
      <c r="C448" s="16" t="s">
        <v>2126</v>
      </c>
      <c r="D448" s="5">
        <v>30860</v>
      </c>
      <c r="E448" s="5" t="s">
        <v>2156</v>
      </c>
      <c r="F448" s="5" t="s">
        <v>2319</v>
      </c>
      <c r="G448" s="5" t="s">
        <v>2270</v>
      </c>
      <c r="H448" s="5" t="s">
        <v>463</v>
      </c>
      <c r="I448" s="1">
        <v>2026</v>
      </c>
      <c r="J448" s="39">
        <v>3</v>
      </c>
      <c r="K448" s="1">
        <v>50939</v>
      </c>
      <c r="L448" s="1">
        <v>98245</v>
      </c>
      <c r="M448" s="1">
        <v>150618</v>
      </c>
      <c r="N448" s="1">
        <v>218187</v>
      </c>
      <c r="O448" s="1">
        <v>517989</v>
      </c>
      <c r="P448" s="1">
        <v>1574077</v>
      </c>
      <c r="Q448" s="1">
        <f t="shared" si="26"/>
        <v>2092066</v>
      </c>
      <c r="R448" s="1">
        <f t="shared" si="27"/>
        <v>1032.6090819348469</v>
      </c>
      <c r="S448" s="1">
        <v>664505</v>
      </c>
      <c r="T448" s="15">
        <v>247511</v>
      </c>
      <c r="U448" s="1" t="s">
        <v>5</v>
      </c>
    </row>
    <row r="449" spans="1:21" x14ac:dyDescent="0.2">
      <c r="A449" s="16" t="str">
        <f t="shared" si="24"/>
        <v>3</v>
      </c>
      <c r="B449" s="16" t="str">
        <f t="shared" si="25"/>
        <v>308</v>
      </c>
      <c r="C449" s="16" t="s">
        <v>2127</v>
      </c>
      <c r="D449" s="5">
        <v>30863</v>
      </c>
      <c r="E449" s="5" t="s">
        <v>2156</v>
      </c>
      <c r="F449" s="5" t="s">
        <v>2319</v>
      </c>
      <c r="G449" s="5" t="s">
        <v>2271</v>
      </c>
      <c r="H449" s="5" t="s">
        <v>464</v>
      </c>
      <c r="I449" s="1">
        <v>5399</v>
      </c>
      <c r="J449" s="39">
        <v>5</v>
      </c>
      <c r="K449" s="1">
        <v>77882</v>
      </c>
      <c r="L449" s="1">
        <v>336088</v>
      </c>
      <c r="M449" s="1">
        <v>970212</v>
      </c>
      <c r="N449" s="1">
        <v>566630</v>
      </c>
      <c r="O449" s="1">
        <v>1950812</v>
      </c>
      <c r="P449" s="1">
        <v>4208196</v>
      </c>
      <c r="Q449" s="1">
        <f t="shared" si="26"/>
        <v>6159008</v>
      </c>
      <c r="R449" s="1">
        <f t="shared" si="27"/>
        <v>1140.7682904241526</v>
      </c>
      <c r="S449" s="1">
        <v>2425245</v>
      </c>
      <c r="T449" s="15">
        <v>353875</v>
      </c>
      <c r="U449" s="1" t="s">
        <v>5</v>
      </c>
    </row>
    <row r="450" spans="1:21" x14ac:dyDescent="0.2">
      <c r="A450" s="16" t="str">
        <f t="shared" ref="A450:A513" si="28">MID(D450,1,1)</f>
        <v>3</v>
      </c>
      <c r="B450" s="16" t="str">
        <f t="shared" ref="B450:B513" si="29">MID(D450,1,3)</f>
        <v>309</v>
      </c>
      <c r="C450" s="16" t="s">
        <v>2121</v>
      </c>
      <c r="D450" s="5">
        <v>30902</v>
      </c>
      <c r="E450" s="5" t="s">
        <v>2156</v>
      </c>
      <c r="F450" s="5" t="s">
        <v>2320</v>
      </c>
      <c r="G450" s="5" t="s">
        <v>2265</v>
      </c>
      <c r="H450" s="5" t="s">
        <v>465</v>
      </c>
      <c r="I450" s="1">
        <v>1109</v>
      </c>
      <c r="J450" s="39">
        <v>3</v>
      </c>
      <c r="K450" s="1">
        <v>6697</v>
      </c>
      <c r="L450" s="1">
        <v>68528</v>
      </c>
      <c r="M450" s="1">
        <v>149451</v>
      </c>
      <c r="N450" s="1">
        <v>97087</v>
      </c>
      <c r="O450" s="1">
        <v>321763</v>
      </c>
      <c r="P450" s="1">
        <v>861624</v>
      </c>
      <c r="Q450" s="1">
        <f t="shared" si="26"/>
        <v>1183387</v>
      </c>
      <c r="R450" s="1">
        <f t="shared" si="27"/>
        <v>1067.0757439134354</v>
      </c>
      <c r="S450" s="1">
        <v>389310</v>
      </c>
      <c r="T450" s="15">
        <v>228218</v>
      </c>
      <c r="U450" s="1" t="s">
        <v>5</v>
      </c>
    </row>
    <row r="451" spans="1:21" x14ac:dyDescent="0.2">
      <c r="A451" s="16" t="str">
        <f t="shared" si="28"/>
        <v>3</v>
      </c>
      <c r="B451" s="16" t="str">
        <f t="shared" si="29"/>
        <v>309</v>
      </c>
      <c r="C451" s="16" t="s">
        <v>2121</v>
      </c>
      <c r="D451" s="5">
        <v>30910</v>
      </c>
      <c r="E451" s="5" t="s">
        <v>2156</v>
      </c>
      <c r="F451" s="5" t="s">
        <v>2320</v>
      </c>
      <c r="G451" s="5" t="s">
        <v>2265</v>
      </c>
      <c r="H451" s="5" t="s">
        <v>466</v>
      </c>
      <c r="I451" s="1">
        <v>1328</v>
      </c>
      <c r="J451" s="39">
        <v>3</v>
      </c>
      <c r="K451" s="1">
        <v>31715</v>
      </c>
      <c r="L451" s="1">
        <v>88087</v>
      </c>
      <c r="M451" s="1">
        <v>107284</v>
      </c>
      <c r="N451" s="1">
        <v>83766</v>
      </c>
      <c r="O451" s="1">
        <v>310852</v>
      </c>
      <c r="P451" s="1">
        <v>1057509</v>
      </c>
      <c r="Q451" s="1">
        <f t="shared" ref="Q451:Q514" si="30">O451+P451</f>
        <v>1368361</v>
      </c>
      <c r="R451" s="1">
        <f t="shared" ref="R451:R514" si="31">Q451/I451</f>
        <v>1030.3923192771085</v>
      </c>
      <c r="S451" s="1">
        <v>349087</v>
      </c>
      <c r="T451" s="15">
        <v>146279</v>
      </c>
      <c r="U451" s="1" t="s">
        <v>5</v>
      </c>
    </row>
    <row r="452" spans="1:21" x14ac:dyDescent="0.2">
      <c r="A452" s="16" t="str">
        <f t="shared" si="28"/>
        <v>3</v>
      </c>
      <c r="B452" s="16" t="str">
        <f t="shared" si="29"/>
        <v>309</v>
      </c>
      <c r="C452" s="16" t="s">
        <v>2121</v>
      </c>
      <c r="D452" s="5">
        <v>30903</v>
      </c>
      <c r="E452" s="5" t="s">
        <v>2156</v>
      </c>
      <c r="F452" s="5" t="s">
        <v>2320</v>
      </c>
      <c r="G452" s="5" t="s">
        <v>2265</v>
      </c>
      <c r="H452" s="5" t="s">
        <v>467</v>
      </c>
      <c r="I452" s="1">
        <v>1531</v>
      </c>
      <c r="J452" s="39">
        <v>3</v>
      </c>
      <c r="K452" s="1">
        <v>24199</v>
      </c>
      <c r="L452" s="1">
        <v>110889</v>
      </c>
      <c r="M452" s="1">
        <v>91484</v>
      </c>
      <c r="N452" s="1">
        <v>95910</v>
      </c>
      <c r="O452" s="1">
        <v>322482</v>
      </c>
      <c r="P452" s="1">
        <v>1191035</v>
      </c>
      <c r="Q452" s="1">
        <f t="shared" si="30"/>
        <v>1513517</v>
      </c>
      <c r="R452" s="1">
        <f t="shared" si="31"/>
        <v>988.58066623122147</v>
      </c>
      <c r="S452" s="1">
        <v>505820</v>
      </c>
      <c r="T452" s="15">
        <v>434337</v>
      </c>
      <c r="U452" s="1" t="s">
        <v>5</v>
      </c>
    </row>
    <row r="453" spans="1:21" x14ac:dyDescent="0.2">
      <c r="A453" s="16" t="str">
        <f t="shared" si="28"/>
        <v>3</v>
      </c>
      <c r="B453" s="16" t="str">
        <f t="shared" si="29"/>
        <v>309</v>
      </c>
      <c r="C453" s="16" t="s">
        <v>2121</v>
      </c>
      <c r="D453" s="5">
        <v>30904</v>
      </c>
      <c r="E453" s="5" t="s">
        <v>2156</v>
      </c>
      <c r="F453" s="5" t="s">
        <v>2320</v>
      </c>
      <c r="G453" s="5" t="s">
        <v>2265</v>
      </c>
      <c r="H453" s="5" t="s">
        <v>468</v>
      </c>
      <c r="I453" s="1">
        <v>688</v>
      </c>
      <c r="J453" s="39">
        <v>2</v>
      </c>
      <c r="K453" s="1">
        <v>6857</v>
      </c>
      <c r="L453" s="1">
        <v>49101</v>
      </c>
      <c r="M453" s="1">
        <v>29162</v>
      </c>
      <c r="N453" s="1">
        <v>44458</v>
      </c>
      <c r="O453" s="1">
        <v>129578</v>
      </c>
      <c r="P453" s="1">
        <v>535597</v>
      </c>
      <c r="Q453" s="1">
        <f t="shared" si="30"/>
        <v>665175</v>
      </c>
      <c r="R453" s="1">
        <f t="shared" si="31"/>
        <v>966.82412790697674</v>
      </c>
      <c r="S453" s="1">
        <v>125361</v>
      </c>
      <c r="T453" s="15">
        <v>367287</v>
      </c>
      <c r="U453" s="1" t="s">
        <v>5</v>
      </c>
    </row>
    <row r="454" spans="1:21" x14ac:dyDescent="0.2">
      <c r="A454" s="16" t="str">
        <f t="shared" si="28"/>
        <v>3</v>
      </c>
      <c r="B454" s="16" t="str">
        <f t="shared" si="29"/>
        <v>309</v>
      </c>
      <c r="C454" s="16" t="s">
        <v>2121</v>
      </c>
      <c r="D454" s="5">
        <v>30906</v>
      </c>
      <c r="E454" s="5" t="s">
        <v>2156</v>
      </c>
      <c r="F454" s="5" t="s">
        <v>2320</v>
      </c>
      <c r="G454" s="5" t="s">
        <v>2265</v>
      </c>
      <c r="H454" s="5" t="s">
        <v>469</v>
      </c>
      <c r="I454" s="1">
        <v>675</v>
      </c>
      <c r="J454" s="39">
        <v>2</v>
      </c>
      <c r="K454" s="1">
        <v>9042</v>
      </c>
      <c r="L454" s="1">
        <v>41855</v>
      </c>
      <c r="M454" s="1">
        <v>44628</v>
      </c>
      <c r="N454" s="1">
        <v>31754</v>
      </c>
      <c r="O454" s="1">
        <v>127279</v>
      </c>
      <c r="P454" s="1">
        <v>524436</v>
      </c>
      <c r="Q454" s="1">
        <f t="shared" si="30"/>
        <v>651715</v>
      </c>
      <c r="R454" s="1">
        <f t="shared" si="31"/>
        <v>965.50370370370365</v>
      </c>
      <c r="S454" s="1">
        <v>197887</v>
      </c>
      <c r="T454" s="15">
        <v>117442</v>
      </c>
      <c r="U454" s="1" t="s">
        <v>5</v>
      </c>
    </row>
    <row r="455" spans="1:21" x14ac:dyDescent="0.2">
      <c r="A455" s="16" t="str">
        <f t="shared" si="28"/>
        <v>3</v>
      </c>
      <c r="B455" s="16" t="str">
        <f t="shared" si="29"/>
        <v>309</v>
      </c>
      <c r="C455" s="16" t="s">
        <v>2121</v>
      </c>
      <c r="D455" s="5">
        <v>30908</v>
      </c>
      <c r="E455" s="5" t="s">
        <v>2156</v>
      </c>
      <c r="F455" s="5" t="s">
        <v>2320</v>
      </c>
      <c r="G455" s="5" t="s">
        <v>2265</v>
      </c>
      <c r="H455" s="5" t="s">
        <v>470</v>
      </c>
      <c r="I455" s="1">
        <v>5377</v>
      </c>
      <c r="J455" s="39">
        <v>5</v>
      </c>
      <c r="K455" s="1">
        <v>6933</v>
      </c>
      <c r="L455" s="1">
        <v>555517</v>
      </c>
      <c r="M455" s="1">
        <v>3740799</v>
      </c>
      <c r="N455" s="1">
        <v>373086</v>
      </c>
      <c r="O455" s="1">
        <v>4676335</v>
      </c>
      <c r="P455" s="1">
        <v>4230520</v>
      </c>
      <c r="Q455" s="1">
        <f t="shared" si="30"/>
        <v>8906855</v>
      </c>
      <c r="R455" s="1">
        <f t="shared" si="31"/>
        <v>1656.4729403012832</v>
      </c>
      <c r="S455" s="1">
        <v>2819140</v>
      </c>
      <c r="T455" s="15">
        <v>27328</v>
      </c>
      <c r="U455" s="1" t="s">
        <v>5</v>
      </c>
    </row>
    <row r="456" spans="1:21" x14ac:dyDescent="0.2">
      <c r="A456" s="16" t="str">
        <f t="shared" si="28"/>
        <v>3</v>
      </c>
      <c r="B456" s="16" t="str">
        <f t="shared" si="29"/>
        <v>309</v>
      </c>
      <c r="C456" s="16" t="s">
        <v>2121</v>
      </c>
      <c r="D456" s="5">
        <v>30909</v>
      </c>
      <c r="E456" s="5" t="s">
        <v>2156</v>
      </c>
      <c r="F456" s="5" t="s">
        <v>2320</v>
      </c>
      <c r="G456" s="5" t="s">
        <v>2265</v>
      </c>
      <c r="H456" s="5" t="s">
        <v>471</v>
      </c>
      <c r="I456" s="1">
        <v>2197</v>
      </c>
      <c r="J456" s="39">
        <v>3</v>
      </c>
      <c r="K456" s="1">
        <v>14583</v>
      </c>
      <c r="L456" s="1">
        <v>119902</v>
      </c>
      <c r="M456" s="1">
        <v>116196</v>
      </c>
      <c r="N456" s="1">
        <v>415455</v>
      </c>
      <c r="O456" s="1">
        <v>666136</v>
      </c>
      <c r="P456" s="1">
        <v>1706938</v>
      </c>
      <c r="Q456" s="1">
        <f t="shared" si="30"/>
        <v>2373074</v>
      </c>
      <c r="R456" s="1">
        <f t="shared" si="31"/>
        <v>1080.1429221665908</v>
      </c>
      <c r="S456" s="1">
        <v>589759</v>
      </c>
      <c r="T456" s="15">
        <v>418839</v>
      </c>
      <c r="U456" s="1" t="s">
        <v>5</v>
      </c>
    </row>
    <row r="457" spans="1:21" x14ac:dyDescent="0.2">
      <c r="A457" s="16" t="str">
        <f t="shared" si="28"/>
        <v>3</v>
      </c>
      <c r="B457" s="16" t="str">
        <f t="shared" si="29"/>
        <v>309</v>
      </c>
      <c r="C457" s="16" t="s">
        <v>2121</v>
      </c>
      <c r="D457" s="5">
        <v>30912</v>
      </c>
      <c r="E457" s="5" t="s">
        <v>2156</v>
      </c>
      <c r="F457" s="5" t="s">
        <v>2320</v>
      </c>
      <c r="G457" s="5" t="s">
        <v>2265</v>
      </c>
      <c r="H457" s="5" t="s">
        <v>472</v>
      </c>
      <c r="I457" s="1">
        <v>1216</v>
      </c>
      <c r="J457" s="39">
        <v>3</v>
      </c>
      <c r="K457" s="1">
        <v>13777</v>
      </c>
      <c r="L457" s="1">
        <v>86417</v>
      </c>
      <c r="M457" s="1">
        <v>165326</v>
      </c>
      <c r="N457" s="1">
        <v>77265</v>
      </c>
      <c r="O457" s="1">
        <v>342785</v>
      </c>
      <c r="P457" s="1">
        <v>954658</v>
      </c>
      <c r="Q457" s="1">
        <f t="shared" si="30"/>
        <v>1297443</v>
      </c>
      <c r="R457" s="1">
        <f t="shared" si="31"/>
        <v>1066.9761513157894</v>
      </c>
      <c r="S457" s="1">
        <v>230629</v>
      </c>
      <c r="T457" s="15">
        <v>260289</v>
      </c>
      <c r="U457" s="1" t="s">
        <v>5</v>
      </c>
    </row>
    <row r="458" spans="1:21" x14ac:dyDescent="0.2">
      <c r="A458" s="16" t="str">
        <f t="shared" si="28"/>
        <v>3</v>
      </c>
      <c r="B458" s="16" t="str">
        <f t="shared" si="29"/>
        <v>309</v>
      </c>
      <c r="C458" s="16" t="s">
        <v>2121</v>
      </c>
      <c r="D458" s="5">
        <v>30915</v>
      </c>
      <c r="E458" s="5" t="s">
        <v>2156</v>
      </c>
      <c r="F458" s="5" t="s">
        <v>2320</v>
      </c>
      <c r="G458" s="5" t="s">
        <v>2265</v>
      </c>
      <c r="H458" s="5" t="s">
        <v>473</v>
      </c>
      <c r="I458" s="1">
        <v>489</v>
      </c>
      <c r="J458" s="39">
        <v>1</v>
      </c>
      <c r="K458" s="1">
        <v>6788</v>
      </c>
      <c r="L458" s="1">
        <v>48306</v>
      </c>
      <c r="M458" s="1">
        <v>31090</v>
      </c>
      <c r="N458" s="1">
        <v>72484</v>
      </c>
      <c r="O458" s="1">
        <v>158668</v>
      </c>
      <c r="P458" s="1">
        <v>388630</v>
      </c>
      <c r="Q458" s="1">
        <f t="shared" si="30"/>
        <v>547298</v>
      </c>
      <c r="R458" s="1">
        <f t="shared" si="31"/>
        <v>1119.2188139059306</v>
      </c>
      <c r="S458" s="1">
        <v>148070</v>
      </c>
      <c r="T458" s="15">
        <v>223654</v>
      </c>
      <c r="U458" s="1" t="s">
        <v>5</v>
      </c>
    </row>
    <row r="459" spans="1:21" x14ac:dyDescent="0.2">
      <c r="A459" s="16" t="str">
        <f t="shared" si="28"/>
        <v>3</v>
      </c>
      <c r="B459" s="16" t="str">
        <f t="shared" si="29"/>
        <v>309</v>
      </c>
      <c r="C459" s="16" t="s">
        <v>2121</v>
      </c>
      <c r="D459" s="5">
        <v>30916</v>
      </c>
      <c r="E459" s="5" t="s">
        <v>2156</v>
      </c>
      <c r="F459" s="5" t="s">
        <v>2320</v>
      </c>
      <c r="G459" s="5" t="s">
        <v>2265</v>
      </c>
      <c r="H459" s="5" t="s">
        <v>474</v>
      </c>
      <c r="I459" s="1">
        <v>3961</v>
      </c>
      <c r="J459" s="39">
        <v>4</v>
      </c>
      <c r="K459" s="1">
        <v>19641</v>
      </c>
      <c r="L459" s="1">
        <v>335216</v>
      </c>
      <c r="M459" s="1">
        <v>1122838</v>
      </c>
      <c r="N459" s="1">
        <v>320403</v>
      </c>
      <c r="O459" s="1">
        <v>1798098</v>
      </c>
      <c r="P459" s="1">
        <v>3085607</v>
      </c>
      <c r="Q459" s="1">
        <f t="shared" si="30"/>
        <v>4883705</v>
      </c>
      <c r="R459" s="1">
        <f t="shared" si="31"/>
        <v>1232.9474880080788</v>
      </c>
      <c r="S459" s="1">
        <v>1762376</v>
      </c>
      <c r="T459" s="15">
        <v>250955</v>
      </c>
      <c r="U459" s="1" t="s">
        <v>5</v>
      </c>
    </row>
    <row r="460" spans="1:21" x14ac:dyDescent="0.2">
      <c r="A460" s="16" t="str">
        <f t="shared" si="28"/>
        <v>3</v>
      </c>
      <c r="B460" s="16" t="str">
        <f t="shared" si="29"/>
        <v>309</v>
      </c>
      <c r="C460" s="16" t="s">
        <v>2121</v>
      </c>
      <c r="D460" s="5">
        <v>30917</v>
      </c>
      <c r="E460" s="5" t="s">
        <v>2156</v>
      </c>
      <c r="F460" s="5" t="s">
        <v>2320</v>
      </c>
      <c r="G460" s="5" t="s">
        <v>2265</v>
      </c>
      <c r="H460" s="5" t="s">
        <v>475</v>
      </c>
      <c r="I460" s="1">
        <v>583</v>
      </c>
      <c r="J460" s="39">
        <v>2</v>
      </c>
      <c r="K460" s="1">
        <v>2943</v>
      </c>
      <c r="L460" s="1">
        <v>32939</v>
      </c>
      <c r="M460" s="1">
        <v>16496</v>
      </c>
      <c r="N460" s="1">
        <v>83675</v>
      </c>
      <c r="O460" s="1">
        <v>136053</v>
      </c>
      <c r="P460" s="1">
        <v>452988</v>
      </c>
      <c r="Q460" s="1">
        <f t="shared" si="30"/>
        <v>589041</v>
      </c>
      <c r="R460" s="1">
        <f t="shared" si="31"/>
        <v>1010.3619210977702</v>
      </c>
      <c r="S460" s="1">
        <v>217665</v>
      </c>
      <c r="T460" s="15">
        <v>81631</v>
      </c>
      <c r="U460" s="1" t="s">
        <v>5</v>
      </c>
    </row>
    <row r="461" spans="1:21" x14ac:dyDescent="0.2">
      <c r="A461" s="16" t="str">
        <f t="shared" si="28"/>
        <v>3</v>
      </c>
      <c r="B461" s="16" t="str">
        <f t="shared" si="29"/>
        <v>309</v>
      </c>
      <c r="C461" s="16" t="s">
        <v>2121</v>
      </c>
      <c r="D461" s="5">
        <v>30920</v>
      </c>
      <c r="E461" s="5" t="s">
        <v>2156</v>
      </c>
      <c r="F461" s="5" t="s">
        <v>2320</v>
      </c>
      <c r="G461" s="5" t="s">
        <v>2265</v>
      </c>
      <c r="H461" s="5" t="s">
        <v>476</v>
      </c>
      <c r="I461" s="1">
        <v>1412</v>
      </c>
      <c r="J461" s="39">
        <v>3</v>
      </c>
      <c r="K461" s="1">
        <v>4425</v>
      </c>
      <c r="L461" s="1">
        <v>120113</v>
      </c>
      <c r="M461" s="1">
        <v>168332</v>
      </c>
      <c r="N461" s="1">
        <v>198975</v>
      </c>
      <c r="O461" s="1">
        <v>491845</v>
      </c>
      <c r="P461" s="1">
        <v>1118367</v>
      </c>
      <c r="Q461" s="1">
        <f t="shared" si="30"/>
        <v>1610212</v>
      </c>
      <c r="R461" s="1">
        <f t="shared" si="31"/>
        <v>1140.3767705382436</v>
      </c>
      <c r="S461" s="1">
        <v>580210</v>
      </c>
      <c r="T461" s="15">
        <v>243272</v>
      </c>
      <c r="U461" s="1" t="s">
        <v>5</v>
      </c>
    </row>
    <row r="462" spans="1:21" x14ac:dyDescent="0.2">
      <c r="A462" s="16" t="str">
        <f t="shared" si="28"/>
        <v>3</v>
      </c>
      <c r="B462" s="16" t="str">
        <f t="shared" si="29"/>
        <v>309</v>
      </c>
      <c r="C462" s="16" t="s">
        <v>2121</v>
      </c>
      <c r="D462" s="5">
        <v>30921</v>
      </c>
      <c r="E462" s="5" t="s">
        <v>2156</v>
      </c>
      <c r="F462" s="5" t="s">
        <v>2320</v>
      </c>
      <c r="G462" s="5" t="s">
        <v>2265</v>
      </c>
      <c r="H462" s="5" t="s">
        <v>477</v>
      </c>
      <c r="I462" s="1">
        <v>1309</v>
      </c>
      <c r="J462" s="39">
        <v>3</v>
      </c>
      <c r="K462" s="1">
        <v>14527</v>
      </c>
      <c r="L462" s="1">
        <v>52605</v>
      </c>
      <c r="M462" s="1">
        <v>88786</v>
      </c>
      <c r="N462" s="1">
        <v>155981</v>
      </c>
      <c r="O462" s="1">
        <v>311899</v>
      </c>
      <c r="P462" s="1">
        <v>1127013</v>
      </c>
      <c r="Q462" s="1">
        <f t="shared" si="30"/>
        <v>1438912</v>
      </c>
      <c r="R462" s="1">
        <f t="shared" si="31"/>
        <v>1099.2452253628724</v>
      </c>
      <c r="S462" s="1">
        <v>484079</v>
      </c>
      <c r="T462" s="15">
        <v>204485</v>
      </c>
      <c r="U462" s="1" t="s">
        <v>5</v>
      </c>
    </row>
    <row r="463" spans="1:21" x14ac:dyDescent="0.2">
      <c r="A463" s="16" t="str">
        <f t="shared" si="28"/>
        <v>3</v>
      </c>
      <c r="B463" s="16" t="str">
        <f t="shared" si="29"/>
        <v>309</v>
      </c>
      <c r="C463" s="16" t="s">
        <v>2121</v>
      </c>
      <c r="D463" s="5">
        <v>30925</v>
      </c>
      <c r="E463" s="5" t="s">
        <v>2156</v>
      </c>
      <c r="F463" s="5" t="s">
        <v>2320</v>
      </c>
      <c r="G463" s="5" t="s">
        <v>2265</v>
      </c>
      <c r="H463" s="5" t="s">
        <v>478</v>
      </c>
      <c r="I463" s="1">
        <v>2251</v>
      </c>
      <c r="J463" s="39">
        <v>3</v>
      </c>
      <c r="K463" s="1">
        <v>32878</v>
      </c>
      <c r="L463" s="1">
        <v>186163</v>
      </c>
      <c r="M463" s="1">
        <v>329250</v>
      </c>
      <c r="N463" s="1">
        <v>186208</v>
      </c>
      <c r="O463" s="1">
        <v>734499</v>
      </c>
      <c r="P463" s="1">
        <v>1770076</v>
      </c>
      <c r="Q463" s="1">
        <f t="shared" si="30"/>
        <v>2504575</v>
      </c>
      <c r="R463" s="1">
        <f t="shared" si="31"/>
        <v>1112.6499333629497</v>
      </c>
      <c r="S463" s="1">
        <v>651173</v>
      </c>
      <c r="T463" s="15">
        <v>865316</v>
      </c>
      <c r="U463" s="1" t="s">
        <v>5</v>
      </c>
    </row>
    <row r="464" spans="1:21" x14ac:dyDescent="0.2">
      <c r="A464" s="16" t="str">
        <f t="shared" si="28"/>
        <v>3</v>
      </c>
      <c r="B464" s="16" t="str">
        <f t="shared" si="29"/>
        <v>309</v>
      </c>
      <c r="C464" s="16" t="s">
        <v>2121</v>
      </c>
      <c r="D464" s="5">
        <v>30913</v>
      </c>
      <c r="E464" s="5" t="s">
        <v>2156</v>
      </c>
      <c r="F464" s="5" t="s">
        <v>2320</v>
      </c>
      <c r="G464" s="5" t="s">
        <v>2265</v>
      </c>
      <c r="H464" s="5" t="s">
        <v>479</v>
      </c>
      <c r="I464" s="1">
        <v>721</v>
      </c>
      <c r="J464" s="39">
        <v>2</v>
      </c>
      <c r="K464" s="1">
        <v>19788</v>
      </c>
      <c r="L464" s="1">
        <v>78630</v>
      </c>
      <c r="M464" s="1">
        <v>412596</v>
      </c>
      <c r="N464" s="1">
        <v>178705</v>
      </c>
      <c r="O464" s="1">
        <v>689719</v>
      </c>
      <c r="P464" s="1">
        <v>759915</v>
      </c>
      <c r="Q464" s="1">
        <f t="shared" si="30"/>
        <v>1449634</v>
      </c>
      <c r="R464" s="1">
        <f t="shared" si="31"/>
        <v>2010.5880721220526</v>
      </c>
      <c r="S464" s="1">
        <v>118775</v>
      </c>
      <c r="T464" s="15">
        <v>7900</v>
      </c>
      <c r="U464" s="1" t="s">
        <v>5</v>
      </c>
    </row>
    <row r="465" spans="1:21" x14ac:dyDescent="0.2">
      <c r="A465" s="16" t="str">
        <f t="shared" si="28"/>
        <v>3</v>
      </c>
      <c r="B465" s="16" t="str">
        <f t="shared" si="29"/>
        <v>309</v>
      </c>
      <c r="C465" s="16" t="s">
        <v>2121</v>
      </c>
      <c r="D465" s="5">
        <v>30929</v>
      </c>
      <c r="E465" s="5" t="s">
        <v>2156</v>
      </c>
      <c r="F465" s="5" t="s">
        <v>2320</v>
      </c>
      <c r="G465" s="5" t="s">
        <v>2265</v>
      </c>
      <c r="H465" s="5" t="s">
        <v>480</v>
      </c>
      <c r="I465" s="1">
        <v>631</v>
      </c>
      <c r="J465" s="39">
        <v>2</v>
      </c>
      <c r="K465" s="1">
        <v>7151</v>
      </c>
      <c r="L465" s="1">
        <v>34955</v>
      </c>
      <c r="M465" s="1">
        <v>41230</v>
      </c>
      <c r="N465" s="1">
        <v>43537</v>
      </c>
      <c r="O465" s="1">
        <v>126873</v>
      </c>
      <c r="P465" s="1">
        <v>493155</v>
      </c>
      <c r="Q465" s="1">
        <f t="shared" si="30"/>
        <v>620028</v>
      </c>
      <c r="R465" s="1">
        <f t="shared" si="31"/>
        <v>982.61172741679877</v>
      </c>
      <c r="S465" s="1">
        <v>14439</v>
      </c>
      <c r="T465" s="15">
        <v>191319</v>
      </c>
      <c r="U465" s="1" t="s">
        <v>5</v>
      </c>
    </row>
    <row r="466" spans="1:21" x14ac:dyDescent="0.2">
      <c r="A466" s="16" t="str">
        <f t="shared" si="28"/>
        <v>3</v>
      </c>
      <c r="B466" s="16" t="str">
        <f t="shared" si="29"/>
        <v>309</v>
      </c>
      <c r="C466" s="16" t="s">
        <v>2121</v>
      </c>
      <c r="D466" s="5">
        <v>30932</v>
      </c>
      <c r="E466" s="5" t="s">
        <v>2156</v>
      </c>
      <c r="F466" s="5" t="s">
        <v>2320</v>
      </c>
      <c r="G466" s="5" t="s">
        <v>2265</v>
      </c>
      <c r="H466" s="5" t="s">
        <v>481</v>
      </c>
      <c r="I466" s="1">
        <v>1122</v>
      </c>
      <c r="J466" s="39">
        <v>3</v>
      </c>
      <c r="K466" s="1">
        <v>16559</v>
      </c>
      <c r="L466" s="1">
        <v>58957</v>
      </c>
      <c r="M466" s="1">
        <v>82337</v>
      </c>
      <c r="N466" s="1">
        <v>30690</v>
      </c>
      <c r="O466" s="1">
        <v>188543</v>
      </c>
      <c r="P466" s="1">
        <v>875365</v>
      </c>
      <c r="Q466" s="1">
        <f t="shared" si="30"/>
        <v>1063908</v>
      </c>
      <c r="R466" s="1">
        <f t="shared" si="31"/>
        <v>948.22459893048131</v>
      </c>
      <c r="S466" s="1">
        <v>265991</v>
      </c>
      <c r="T466" s="15">
        <v>275689</v>
      </c>
      <c r="U466" s="1" t="s">
        <v>5</v>
      </c>
    </row>
    <row r="467" spans="1:21" x14ac:dyDescent="0.2">
      <c r="A467" s="16" t="str">
        <f t="shared" si="28"/>
        <v>3</v>
      </c>
      <c r="B467" s="16" t="str">
        <f t="shared" si="29"/>
        <v>309</v>
      </c>
      <c r="C467" s="16" t="s">
        <v>2121</v>
      </c>
      <c r="D467" s="5">
        <v>30935</v>
      </c>
      <c r="E467" s="5" t="s">
        <v>2156</v>
      </c>
      <c r="F467" s="5" t="s">
        <v>2320</v>
      </c>
      <c r="G467" s="5" t="s">
        <v>2265</v>
      </c>
      <c r="H467" s="5" t="s">
        <v>482</v>
      </c>
      <c r="I467" s="1">
        <v>5417</v>
      </c>
      <c r="J467" s="39">
        <v>5</v>
      </c>
      <c r="K467" s="1">
        <v>15803</v>
      </c>
      <c r="L467" s="1">
        <v>379595</v>
      </c>
      <c r="M467" s="1">
        <v>2866317</v>
      </c>
      <c r="N467" s="1">
        <v>507958</v>
      </c>
      <c r="O467" s="1">
        <v>3769673</v>
      </c>
      <c r="P467" s="1">
        <v>4209192</v>
      </c>
      <c r="Q467" s="1">
        <f t="shared" si="30"/>
        <v>7978865</v>
      </c>
      <c r="R467" s="1">
        <f t="shared" si="31"/>
        <v>1472.9305888868378</v>
      </c>
      <c r="S467" s="1">
        <v>2050640</v>
      </c>
      <c r="T467" s="15">
        <v>27069</v>
      </c>
      <c r="U467" s="1" t="s">
        <v>5</v>
      </c>
    </row>
    <row r="468" spans="1:21" x14ac:dyDescent="0.2">
      <c r="A468" s="16" t="str">
        <f t="shared" si="28"/>
        <v>3</v>
      </c>
      <c r="B468" s="16" t="str">
        <f t="shared" si="29"/>
        <v>309</v>
      </c>
      <c r="C468" s="16" t="s">
        <v>2121</v>
      </c>
      <c r="D468" s="5">
        <v>30939</v>
      </c>
      <c r="E468" s="5" t="s">
        <v>2156</v>
      </c>
      <c r="F468" s="5" t="s">
        <v>2320</v>
      </c>
      <c r="G468" s="5" t="s">
        <v>2265</v>
      </c>
      <c r="H468" s="5" t="s">
        <v>483</v>
      </c>
      <c r="I468" s="1">
        <v>1002</v>
      </c>
      <c r="J468" s="39">
        <v>3</v>
      </c>
      <c r="K468" s="1">
        <v>12506</v>
      </c>
      <c r="L468" s="1">
        <v>48858</v>
      </c>
      <c r="M468" s="1">
        <v>67375</v>
      </c>
      <c r="N468" s="1">
        <v>55761</v>
      </c>
      <c r="O468" s="1">
        <v>184500</v>
      </c>
      <c r="P468" s="1">
        <v>778490</v>
      </c>
      <c r="Q468" s="1">
        <f t="shared" si="30"/>
        <v>962990</v>
      </c>
      <c r="R468" s="1">
        <f t="shared" si="31"/>
        <v>961.0678642714571</v>
      </c>
      <c r="S468" s="1">
        <v>137239</v>
      </c>
      <c r="T468" s="15">
        <v>337994</v>
      </c>
      <c r="U468" s="1" t="s">
        <v>5</v>
      </c>
    </row>
    <row r="469" spans="1:21" x14ac:dyDescent="0.2">
      <c r="A469" s="16" t="str">
        <f t="shared" si="28"/>
        <v>3</v>
      </c>
      <c r="B469" s="16" t="str">
        <f t="shared" si="29"/>
        <v>309</v>
      </c>
      <c r="C469" s="16" t="s">
        <v>2121</v>
      </c>
      <c r="D469" s="5">
        <v>30940</v>
      </c>
      <c r="E469" s="5" t="s">
        <v>2156</v>
      </c>
      <c r="F469" s="5" t="s">
        <v>2320</v>
      </c>
      <c r="G469" s="5" t="s">
        <v>2265</v>
      </c>
      <c r="H469" s="5" t="s">
        <v>484</v>
      </c>
      <c r="I469" s="1">
        <v>1196</v>
      </c>
      <c r="J469" s="39">
        <v>3</v>
      </c>
      <c r="K469" s="1">
        <v>9023</v>
      </c>
      <c r="L469" s="1">
        <v>61177</v>
      </c>
      <c r="M469" s="1">
        <v>20345</v>
      </c>
      <c r="N469" s="1">
        <v>209721</v>
      </c>
      <c r="O469" s="1">
        <v>300266</v>
      </c>
      <c r="P469" s="1">
        <v>929219</v>
      </c>
      <c r="Q469" s="1">
        <f t="shared" si="30"/>
        <v>1229485</v>
      </c>
      <c r="R469" s="1">
        <f t="shared" si="31"/>
        <v>1027.997491638796</v>
      </c>
      <c r="S469" s="1">
        <v>323074</v>
      </c>
      <c r="T469" s="15">
        <v>429701</v>
      </c>
      <c r="U469" s="1" t="s">
        <v>5</v>
      </c>
    </row>
    <row r="470" spans="1:21" x14ac:dyDescent="0.2">
      <c r="A470" s="16" t="str">
        <f t="shared" si="28"/>
        <v>3</v>
      </c>
      <c r="B470" s="16" t="str">
        <f t="shared" si="29"/>
        <v>309</v>
      </c>
      <c r="C470" s="16" t="s">
        <v>2121</v>
      </c>
      <c r="D470" s="5">
        <v>30942</v>
      </c>
      <c r="E470" s="5" t="s">
        <v>2156</v>
      </c>
      <c r="F470" s="5" t="s">
        <v>2320</v>
      </c>
      <c r="G470" s="5" t="s">
        <v>2265</v>
      </c>
      <c r="H470" s="5" t="s">
        <v>485</v>
      </c>
      <c r="I470" s="1">
        <v>2665</v>
      </c>
      <c r="J470" s="39">
        <v>4</v>
      </c>
      <c r="K470" s="1">
        <v>15410</v>
      </c>
      <c r="L470" s="1">
        <v>210231</v>
      </c>
      <c r="M470" s="1">
        <v>522024</v>
      </c>
      <c r="N470" s="1">
        <v>134706</v>
      </c>
      <c r="O470" s="1">
        <v>882371</v>
      </c>
      <c r="P470" s="1">
        <v>2079368</v>
      </c>
      <c r="Q470" s="1">
        <f t="shared" si="30"/>
        <v>2961739</v>
      </c>
      <c r="R470" s="1">
        <f t="shared" si="31"/>
        <v>1111.3467166979362</v>
      </c>
      <c r="S470" s="1">
        <v>1008481</v>
      </c>
      <c r="T470" s="15">
        <v>316393</v>
      </c>
      <c r="U470" s="1" t="s">
        <v>5</v>
      </c>
    </row>
    <row r="471" spans="1:21" x14ac:dyDescent="0.2">
      <c r="A471" s="16" t="str">
        <f t="shared" si="28"/>
        <v>3</v>
      </c>
      <c r="B471" s="16" t="str">
        <f t="shared" si="29"/>
        <v>310</v>
      </c>
      <c r="C471" s="16" t="s">
        <v>2127</v>
      </c>
      <c r="D471" s="5">
        <v>31001</v>
      </c>
      <c r="E471" s="5" t="s">
        <v>2156</v>
      </c>
      <c r="F471" s="5" t="s">
        <v>2321</v>
      </c>
      <c r="G471" s="5" t="s">
        <v>2271</v>
      </c>
      <c r="H471" s="5" t="s">
        <v>486</v>
      </c>
      <c r="I471" s="1">
        <v>737</v>
      </c>
      <c r="J471" s="39">
        <v>2</v>
      </c>
      <c r="K471" s="1">
        <v>12680</v>
      </c>
      <c r="L471" s="1">
        <v>39881</v>
      </c>
      <c r="M471" s="1">
        <v>23014</v>
      </c>
      <c r="N471" s="1">
        <v>18778</v>
      </c>
      <c r="O471" s="1">
        <v>94353</v>
      </c>
      <c r="P471" s="1">
        <v>572607</v>
      </c>
      <c r="Q471" s="1">
        <f t="shared" si="30"/>
        <v>666960</v>
      </c>
      <c r="R471" s="1">
        <f t="shared" si="31"/>
        <v>904.96607869742195</v>
      </c>
      <c r="S471" s="1">
        <v>395546</v>
      </c>
      <c r="T471" s="15">
        <v>102524</v>
      </c>
      <c r="U471" s="1" t="s">
        <v>5</v>
      </c>
    </row>
    <row r="472" spans="1:21" x14ac:dyDescent="0.2">
      <c r="A472" s="16" t="str">
        <f t="shared" si="28"/>
        <v>3</v>
      </c>
      <c r="B472" s="16" t="str">
        <f t="shared" si="29"/>
        <v>310</v>
      </c>
      <c r="C472" s="16" t="s">
        <v>2127</v>
      </c>
      <c r="D472" s="5">
        <v>31008</v>
      </c>
      <c r="E472" s="5" t="s">
        <v>2156</v>
      </c>
      <c r="F472" s="5" t="s">
        <v>2321</v>
      </c>
      <c r="G472" s="5" t="s">
        <v>2271</v>
      </c>
      <c r="H472" s="5" t="s">
        <v>487</v>
      </c>
      <c r="I472" s="1">
        <v>3011</v>
      </c>
      <c r="J472" s="39">
        <v>4</v>
      </c>
      <c r="K472" s="1">
        <v>46346</v>
      </c>
      <c r="L472" s="1">
        <v>196223</v>
      </c>
      <c r="M472" s="1">
        <v>351103</v>
      </c>
      <c r="N472" s="1">
        <v>312756</v>
      </c>
      <c r="O472" s="1">
        <v>906428</v>
      </c>
      <c r="P472" s="1">
        <v>2371520</v>
      </c>
      <c r="Q472" s="1">
        <f t="shared" si="30"/>
        <v>3277948</v>
      </c>
      <c r="R472" s="1">
        <f t="shared" si="31"/>
        <v>1088.6575888409166</v>
      </c>
      <c r="S472" s="1">
        <v>717456</v>
      </c>
      <c r="T472" s="15">
        <v>208038</v>
      </c>
      <c r="U472" s="1" t="s">
        <v>5</v>
      </c>
    </row>
    <row r="473" spans="1:21" x14ac:dyDescent="0.2">
      <c r="A473" s="16" t="str">
        <f t="shared" si="28"/>
        <v>3</v>
      </c>
      <c r="B473" s="16" t="str">
        <f t="shared" si="29"/>
        <v>310</v>
      </c>
      <c r="C473" s="16" t="s">
        <v>2127</v>
      </c>
      <c r="D473" s="5">
        <v>31009</v>
      </c>
      <c r="E473" s="5" t="s">
        <v>2156</v>
      </c>
      <c r="F473" s="5" t="s">
        <v>2321</v>
      </c>
      <c r="G473" s="5" t="s">
        <v>2271</v>
      </c>
      <c r="H473" s="5" t="s">
        <v>488</v>
      </c>
      <c r="I473" s="1">
        <v>1666</v>
      </c>
      <c r="J473" s="39">
        <v>3</v>
      </c>
      <c r="K473" s="1">
        <v>33918</v>
      </c>
      <c r="L473" s="1">
        <v>81526</v>
      </c>
      <c r="M473" s="1">
        <v>85872</v>
      </c>
      <c r="N473" s="1">
        <v>301510</v>
      </c>
      <c r="O473" s="1">
        <v>502826</v>
      </c>
      <c r="P473" s="1">
        <v>1294362</v>
      </c>
      <c r="Q473" s="1">
        <f t="shared" si="30"/>
        <v>1797188</v>
      </c>
      <c r="R473" s="1">
        <f t="shared" si="31"/>
        <v>1078.7442977190876</v>
      </c>
      <c r="S473" s="1">
        <v>615217</v>
      </c>
      <c r="T473" s="15">
        <v>254247</v>
      </c>
      <c r="U473" s="1" t="s">
        <v>5</v>
      </c>
    </row>
    <row r="474" spans="1:21" x14ac:dyDescent="0.2">
      <c r="A474" s="16" t="str">
        <f t="shared" si="28"/>
        <v>3</v>
      </c>
      <c r="B474" s="16" t="str">
        <f t="shared" si="29"/>
        <v>310</v>
      </c>
      <c r="C474" s="16" t="s">
        <v>2127</v>
      </c>
      <c r="D474" s="5">
        <v>31014</v>
      </c>
      <c r="E474" s="5" t="s">
        <v>2156</v>
      </c>
      <c r="F474" s="5" t="s">
        <v>2321</v>
      </c>
      <c r="G474" s="5" t="s">
        <v>2271</v>
      </c>
      <c r="H474" s="5" t="s">
        <v>489</v>
      </c>
      <c r="I474" s="1">
        <v>1146</v>
      </c>
      <c r="J474" s="39">
        <v>3</v>
      </c>
      <c r="K474" s="1">
        <v>33242</v>
      </c>
      <c r="L474" s="1">
        <v>56317</v>
      </c>
      <c r="M474" s="1">
        <v>84586</v>
      </c>
      <c r="N474" s="1">
        <v>66023</v>
      </c>
      <c r="O474" s="1">
        <v>240168</v>
      </c>
      <c r="P474" s="1">
        <v>890370</v>
      </c>
      <c r="Q474" s="1">
        <f t="shared" si="30"/>
        <v>1130538</v>
      </c>
      <c r="R474" s="1">
        <f t="shared" si="31"/>
        <v>986.50785340314133</v>
      </c>
      <c r="S474" s="1">
        <v>431602</v>
      </c>
      <c r="T474" s="15">
        <v>162605</v>
      </c>
      <c r="U474" s="1" t="s">
        <v>5</v>
      </c>
    </row>
    <row r="475" spans="1:21" x14ac:dyDescent="0.2">
      <c r="A475" s="16" t="str">
        <f t="shared" si="28"/>
        <v>3</v>
      </c>
      <c r="B475" s="16" t="str">
        <f t="shared" si="29"/>
        <v>310</v>
      </c>
      <c r="C475" s="16" t="s">
        <v>2127</v>
      </c>
      <c r="D475" s="5">
        <v>31015</v>
      </c>
      <c r="E475" s="5" t="s">
        <v>2156</v>
      </c>
      <c r="F475" s="5" t="s">
        <v>2321</v>
      </c>
      <c r="G475" s="5" t="s">
        <v>2271</v>
      </c>
      <c r="H475" s="5" t="s">
        <v>490</v>
      </c>
      <c r="I475" s="1">
        <v>1695</v>
      </c>
      <c r="J475" s="39">
        <v>3</v>
      </c>
      <c r="K475" s="1">
        <v>48085</v>
      </c>
      <c r="L475" s="1">
        <v>103368</v>
      </c>
      <c r="M475" s="1">
        <v>117865</v>
      </c>
      <c r="N475" s="1">
        <v>89650</v>
      </c>
      <c r="O475" s="1">
        <v>358968</v>
      </c>
      <c r="P475" s="1">
        <v>1316904</v>
      </c>
      <c r="Q475" s="1">
        <f t="shared" si="30"/>
        <v>1675872</v>
      </c>
      <c r="R475" s="1">
        <f t="shared" si="31"/>
        <v>988.71504424778766</v>
      </c>
      <c r="S475" s="1">
        <v>507073</v>
      </c>
      <c r="T475" s="15">
        <v>270742</v>
      </c>
      <c r="U475" s="1" t="s">
        <v>5</v>
      </c>
    </row>
    <row r="476" spans="1:21" x14ac:dyDescent="0.2">
      <c r="A476" s="16" t="str">
        <f t="shared" si="28"/>
        <v>3</v>
      </c>
      <c r="B476" s="16" t="str">
        <f t="shared" si="29"/>
        <v>310</v>
      </c>
      <c r="C476" s="16" t="s">
        <v>2127</v>
      </c>
      <c r="D476" s="5">
        <v>31016</v>
      </c>
      <c r="E476" s="5" t="s">
        <v>2156</v>
      </c>
      <c r="F476" s="5" t="s">
        <v>2321</v>
      </c>
      <c r="G476" s="5" t="s">
        <v>2271</v>
      </c>
      <c r="H476" s="5" t="s">
        <v>491</v>
      </c>
      <c r="I476" s="1">
        <v>1303</v>
      </c>
      <c r="J476" s="39">
        <v>3</v>
      </c>
      <c r="K476" s="1">
        <v>53742</v>
      </c>
      <c r="L476" s="1">
        <v>81252</v>
      </c>
      <c r="M476" s="1">
        <v>128828</v>
      </c>
      <c r="N476" s="1">
        <v>131660</v>
      </c>
      <c r="O476" s="1">
        <v>395482</v>
      </c>
      <c r="P476" s="1">
        <v>1014302</v>
      </c>
      <c r="Q476" s="1">
        <f t="shared" si="30"/>
        <v>1409784</v>
      </c>
      <c r="R476" s="1">
        <f t="shared" si="31"/>
        <v>1081.9524174980813</v>
      </c>
      <c r="S476" s="1">
        <v>728627</v>
      </c>
      <c r="T476" s="15">
        <v>224734</v>
      </c>
      <c r="U476" s="1" t="s">
        <v>5</v>
      </c>
    </row>
    <row r="477" spans="1:21" x14ac:dyDescent="0.2">
      <c r="A477" s="16" t="str">
        <f t="shared" si="28"/>
        <v>3</v>
      </c>
      <c r="B477" s="16" t="str">
        <f t="shared" si="29"/>
        <v>310</v>
      </c>
      <c r="C477" s="16" t="s">
        <v>2127</v>
      </c>
      <c r="D477" s="5">
        <v>31018</v>
      </c>
      <c r="E477" s="5" t="s">
        <v>2156</v>
      </c>
      <c r="F477" s="5" t="s">
        <v>2321</v>
      </c>
      <c r="G477" s="5" t="s">
        <v>2271</v>
      </c>
      <c r="H477" s="5" t="s">
        <v>492</v>
      </c>
      <c r="I477" s="1">
        <v>1571</v>
      </c>
      <c r="J477" s="39">
        <v>3</v>
      </c>
      <c r="K477" s="1">
        <v>22903</v>
      </c>
      <c r="L477" s="1">
        <v>81519</v>
      </c>
      <c r="M477" s="1">
        <v>167088</v>
      </c>
      <c r="N477" s="1">
        <v>72431</v>
      </c>
      <c r="O477" s="1">
        <v>343941</v>
      </c>
      <c r="P477" s="1">
        <v>1220998</v>
      </c>
      <c r="Q477" s="1">
        <f t="shared" si="30"/>
        <v>1564939</v>
      </c>
      <c r="R477" s="1">
        <f t="shared" si="31"/>
        <v>996.14194780394655</v>
      </c>
      <c r="S477" s="1">
        <v>361909</v>
      </c>
      <c r="T477" s="15">
        <v>159554</v>
      </c>
      <c r="U477" s="1" t="s">
        <v>5</v>
      </c>
    </row>
    <row r="478" spans="1:21" x14ac:dyDescent="0.2">
      <c r="A478" s="16" t="str">
        <f t="shared" si="28"/>
        <v>3</v>
      </c>
      <c r="B478" s="16" t="str">
        <f t="shared" si="29"/>
        <v>310</v>
      </c>
      <c r="C478" s="16" t="s">
        <v>2127</v>
      </c>
      <c r="D478" s="5">
        <v>31019</v>
      </c>
      <c r="E478" s="5" t="s">
        <v>2156</v>
      </c>
      <c r="F478" s="5" t="s">
        <v>2321</v>
      </c>
      <c r="G478" s="5" t="s">
        <v>2271</v>
      </c>
      <c r="H478" s="5" t="s">
        <v>493</v>
      </c>
      <c r="I478" s="1">
        <v>1317</v>
      </c>
      <c r="J478" s="39">
        <v>3</v>
      </c>
      <c r="K478" s="1">
        <v>20987</v>
      </c>
      <c r="L478" s="1">
        <v>62350</v>
      </c>
      <c r="M478" s="1">
        <v>82524</v>
      </c>
      <c r="N478" s="1">
        <v>213111</v>
      </c>
      <c r="O478" s="1">
        <v>378972</v>
      </c>
      <c r="P478" s="1">
        <v>967852</v>
      </c>
      <c r="Q478" s="1">
        <f t="shared" si="30"/>
        <v>1346824</v>
      </c>
      <c r="R478" s="1">
        <f t="shared" si="31"/>
        <v>1022.6454062262718</v>
      </c>
      <c r="S478" s="1">
        <v>565435</v>
      </c>
      <c r="T478" s="15">
        <v>196644</v>
      </c>
      <c r="U478" s="1" t="s">
        <v>5</v>
      </c>
    </row>
    <row r="479" spans="1:21" x14ac:dyDescent="0.2">
      <c r="A479" s="16" t="str">
        <f t="shared" si="28"/>
        <v>3</v>
      </c>
      <c r="B479" s="16" t="str">
        <f t="shared" si="29"/>
        <v>310</v>
      </c>
      <c r="C479" s="16" t="s">
        <v>2127</v>
      </c>
      <c r="D479" s="5">
        <v>31021</v>
      </c>
      <c r="E479" s="5" t="s">
        <v>2156</v>
      </c>
      <c r="F479" s="5" t="s">
        <v>2321</v>
      </c>
      <c r="G479" s="5" t="s">
        <v>2271</v>
      </c>
      <c r="H479" s="5" t="s">
        <v>494</v>
      </c>
      <c r="I479" s="1">
        <v>1305</v>
      </c>
      <c r="J479" s="39">
        <v>3</v>
      </c>
      <c r="K479" s="1">
        <v>36329</v>
      </c>
      <c r="L479" s="1">
        <v>64366</v>
      </c>
      <c r="M479" s="1">
        <v>78432</v>
      </c>
      <c r="N479" s="1">
        <v>216973</v>
      </c>
      <c r="O479" s="1">
        <v>396100</v>
      </c>
      <c r="P479" s="1">
        <v>1013901</v>
      </c>
      <c r="Q479" s="1">
        <f t="shared" si="30"/>
        <v>1410001</v>
      </c>
      <c r="R479" s="1">
        <f t="shared" si="31"/>
        <v>1080.4605363984674</v>
      </c>
      <c r="S479" s="1">
        <v>511086</v>
      </c>
      <c r="T479" s="15">
        <v>181859</v>
      </c>
      <c r="U479" s="1" t="s">
        <v>5</v>
      </c>
    </row>
    <row r="480" spans="1:21" x14ac:dyDescent="0.2">
      <c r="A480" s="16" t="str">
        <f t="shared" si="28"/>
        <v>3</v>
      </c>
      <c r="B480" s="16" t="str">
        <f t="shared" si="29"/>
        <v>310</v>
      </c>
      <c r="C480" s="16" t="s">
        <v>2127</v>
      </c>
      <c r="D480" s="5">
        <v>31022</v>
      </c>
      <c r="E480" s="5" t="s">
        <v>2156</v>
      </c>
      <c r="F480" s="5" t="s">
        <v>2321</v>
      </c>
      <c r="G480" s="5" t="s">
        <v>2271</v>
      </c>
      <c r="H480" s="5" t="s">
        <v>495</v>
      </c>
      <c r="I480" s="1">
        <v>11751</v>
      </c>
      <c r="J480" s="39">
        <v>6</v>
      </c>
      <c r="K480" s="1">
        <v>101484</v>
      </c>
      <c r="L480" s="1">
        <v>994684</v>
      </c>
      <c r="M480" s="1">
        <v>3291651</v>
      </c>
      <c r="N480" s="1">
        <v>1286266</v>
      </c>
      <c r="O480" s="1">
        <v>5674085</v>
      </c>
      <c r="P480" s="1">
        <v>10851540</v>
      </c>
      <c r="Q480" s="1">
        <f t="shared" si="30"/>
        <v>16525625</v>
      </c>
      <c r="R480" s="1">
        <f t="shared" si="31"/>
        <v>1406.3164837035147</v>
      </c>
      <c r="S480" s="1">
        <v>4910976</v>
      </c>
      <c r="T480" s="15">
        <v>174237</v>
      </c>
      <c r="U480" s="1" t="s">
        <v>5</v>
      </c>
    </row>
    <row r="481" spans="1:21" x14ac:dyDescent="0.2">
      <c r="A481" s="16" t="str">
        <f t="shared" si="28"/>
        <v>3</v>
      </c>
      <c r="B481" s="16" t="str">
        <f t="shared" si="29"/>
        <v>310</v>
      </c>
      <c r="C481" s="16" t="s">
        <v>2127</v>
      </c>
      <c r="D481" s="5">
        <v>31025</v>
      </c>
      <c r="E481" s="5" t="s">
        <v>2156</v>
      </c>
      <c r="F481" s="5" t="s">
        <v>2321</v>
      </c>
      <c r="G481" s="5" t="s">
        <v>2271</v>
      </c>
      <c r="H481" s="5" t="s">
        <v>496</v>
      </c>
      <c r="I481" s="1">
        <v>563</v>
      </c>
      <c r="J481" s="39">
        <v>2</v>
      </c>
      <c r="K481" s="1">
        <v>13256</v>
      </c>
      <c r="L481" s="1">
        <v>25255</v>
      </c>
      <c r="M481" s="1">
        <v>60841</v>
      </c>
      <c r="N481" s="1">
        <v>35426</v>
      </c>
      <c r="O481" s="1">
        <v>134778</v>
      </c>
      <c r="P481" s="1">
        <v>440359</v>
      </c>
      <c r="Q481" s="1">
        <f t="shared" si="30"/>
        <v>575137</v>
      </c>
      <c r="R481" s="1">
        <f t="shared" si="31"/>
        <v>1021.5577264653641</v>
      </c>
      <c r="S481" s="1">
        <v>243158</v>
      </c>
      <c r="T481" s="15">
        <v>69292</v>
      </c>
      <c r="U481" s="1" t="s">
        <v>5</v>
      </c>
    </row>
    <row r="482" spans="1:21" x14ac:dyDescent="0.2">
      <c r="A482" s="16" t="str">
        <f t="shared" si="28"/>
        <v>3</v>
      </c>
      <c r="B482" s="16" t="str">
        <f t="shared" si="29"/>
        <v>310</v>
      </c>
      <c r="C482" s="16" t="s">
        <v>2127</v>
      </c>
      <c r="D482" s="5">
        <v>31026</v>
      </c>
      <c r="E482" s="5" t="s">
        <v>2156</v>
      </c>
      <c r="F482" s="5" t="s">
        <v>2321</v>
      </c>
      <c r="G482" s="5" t="s">
        <v>2271</v>
      </c>
      <c r="H482" s="5" t="s">
        <v>497</v>
      </c>
      <c r="I482" s="1">
        <v>1937</v>
      </c>
      <c r="J482" s="39">
        <v>3</v>
      </c>
      <c r="K482" s="1">
        <v>32632</v>
      </c>
      <c r="L482" s="1">
        <v>122544</v>
      </c>
      <c r="M482" s="1">
        <v>254722</v>
      </c>
      <c r="N482" s="1">
        <v>387913</v>
      </c>
      <c r="O482" s="1">
        <v>797811</v>
      </c>
      <c r="P482" s="1">
        <v>1508221</v>
      </c>
      <c r="Q482" s="1">
        <f t="shared" si="30"/>
        <v>2306032</v>
      </c>
      <c r="R482" s="1">
        <f t="shared" si="31"/>
        <v>1190.5172947857511</v>
      </c>
      <c r="S482" s="1">
        <v>959273</v>
      </c>
      <c r="T482" s="15">
        <v>99610</v>
      </c>
      <c r="U482" s="1" t="s">
        <v>5</v>
      </c>
    </row>
    <row r="483" spans="1:21" x14ac:dyDescent="0.2">
      <c r="A483" s="16" t="str">
        <f t="shared" si="28"/>
        <v>3</v>
      </c>
      <c r="B483" s="16" t="str">
        <f t="shared" si="29"/>
        <v>310</v>
      </c>
      <c r="C483" s="16" t="s">
        <v>2127</v>
      </c>
      <c r="D483" s="5">
        <v>31028</v>
      </c>
      <c r="E483" s="5" t="s">
        <v>2156</v>
      </c>
      <c r="F483" s="5" t="s">
        <v>2321</v>
      </c>
      <c r="G483" s="5" t="s">
        <v>2271</v>
      </c>
      <c r="H483" s="5" t="s">
        <v>498</v>
      </c>
      <c r="I483" s="1">
        <v>1227</v>
      </c>
      <c r="J483" s="39">
        <v>3</v>
      </c>
      <c r="K483" s="1">
        <v>35805</v>
      </c>
      <c r="L483" s="1">
        <v>71897</v>
      </c>
      <c r="M483" s="1">
        <v>103601</v>
      </c>
      <c r="N483" s="1">
        <v>95532</v>
      </c>
      <c r="O483" s="1">
        <v>306835</v>
      </c>
      <c r="P483" s="1">
        <v>953314</v>
      </c>
      <c r="Q483" s="1">
        <f t="shared" si="30"/>
        <v>1260149</v>
      </c>
      <c r="R483" s="1">
        <f t="shared" si="31"/>
        <v>1027.0162999185004</v>
      </c>
      <c r="S483" s="1">
        <v>650562</v>
      </c>
      <c r="T483" s="15">
        <v>271024</v>
      </c>
      <c r="U483" s="1" t="s">
        <v>5</v>
      </c>
    </row>
    <row r="484" spans="1:21" x14ac:dyDescent="0.2">
      <c r="A484" s="16" t="str">
        <f t="shared" si="28"/>
        <v>3</v>
      </c>
      <c r="B484" s="16" t="str">
        <f t="shared" si="29"/>
        <v>310</v>
      </c>
      <c r="C484" s="16" t="s">
        <v>2127</v>
      </c>
      <c r="D484" s="5">
        <v>31033</v>
      </c>
      <c r="E484" s="5" t="s">
        <v>2156</v>
      </c>
      <c r="F484" s="5" t="s">
        <v>2321</v>
      </c>
      <c r="G484" s="5" t="s">
        <v>2271</v>
      </c>
      <c r="H484" s="5" t="s">
        <v>499</v>
      </c>
      <c r="I484" s="1">
        <v>1023</v>
      </c>
      <c r="J484" s="39">
        <v>3</v>
      </c>
      <c r="K484" s="1">
        <v>22496</v>
      </c>
      <c r="L484" s="1">
        <v>38449</v>
      </c>
      <c r="M484" s="1">
        <v>43793</v>
      </c>
      <c r="N484" s="1">
        <v>44219</v>
      </c>
      <c r="O484" s="1">
        <v>148957</v>
      </c>
      <c r="P484" s="1">
        <v>804638</v>
      </c>
      <c r="Q484" s="1">
        <f t="shared" si="30"/>
        <v>953595</v>
      </c>
      <c r="R484" s="1">
        <f t="shared" si="31"/>
        <v>932.15542521994132</v>
      </c>
      <c r="S484" s="1">
        <v>343141</v>
      </c>
      <c r="T484" s="15">
        <v>151048</v>
      </c>
      <c r="U484" s="1" t="s">
        <v>5</v>
      </c>
    </row>
    <row r="485" spans="1:21" x14ac:dyDescent="0.2">
      <c r="A485" s="16" t="str">
        <f t="shared" si="28"/>
        <v>3</v>
      </c>
      <c r="B485" s="16" t="str">
        <f t="shared" si="29"/>
        <v>310</v>
      </c>
      <c r="C485" s="16" t="s">
        <v>2127</v>
      </c>
      <c r="D485" s="5">
        <v>31035</v>
      </c>
      <c r="E485" s="5" t="s">
        <v>2156</v>
      </c>
      <c r="F485" s="5" t="s">
        <v>2321</v>
      </c>
      <c r="G485" s="5" t="s">
        <v>2271</v>
      </c>
      <c r="H485" s="5" t="s">
        <v>500</v>
      </c>
      <c r="I485" s="1">
        <v>1550</v>
      </c>
      <c r="J485" s="39">
        <v>3</v>
      </c>
      <c r="K485" s="1">
        <v>28358</v>
      </c>
      <c r="L485" s="1">
        <v>97154</v>
      </c>
      <c r="M485" s="1">
        <v>164108</v>
      </c>
      <c r="N485" s="1">
        <v>98039</v>
      </c>
      <c r="O485" s="1">
        <v>387659</v>
      </c>
      <c r="P485" s="1">
        <v>1208896</v>
      </c>
      <c r="Q485" s="1">
        <f t="shared" si="30"/>
        <v>1596555</v>
      </c>
      <c r="R485" s="1">
        <f t="shared" si="31"/>
        <v>1030.0354838709677</v>
      </c>
      <c r="S485" s="1">
        <v>797303</v>
      </c>
      <c r="T485" s="15">
        <v>129580</v>
      </c>
      <c r="U485" s="1" t="s">
        <v>5</v>
      </c>
    </row>
    <row r="486" spans="1:21" x14ac:dyDescent="0.2">
      <c r="A486" s="16" t="str">
        <f t="shared" si="28"/>
        <v>3</v>
      </c>
      <c r="B486" s="16" t="str">
        <f t="shared" si="29"/>
        <v>310</v>
      </c>
      <c r="C486" s="16" t="s">
        <v>2127</v>
      </c>
      <c r="D486" s="5">
        <v>31036</v>
      </c>
      <c r="E486" s="5" t="s">
        <v>2156</v>
      </c>
      <c r="F486" s="5" t="s">
        <v>2321</v>
      </c>
      <c r="G486" s="5" t="s">
        <v>2271</v>
      </c>
      <c r="H486" s="5" t="s">
        <v>501</v>
      </c>
      <c r="I486" s="1">
        <v>1584</v>
      </c>
      <c r="J486" s="39">
        <v>3</v>
      </c>
      <c r="K486" s="1">
        <v>25619</v>
      </c>
      <c r="L486" s="1">
        <v>86319</v>
      </c>
      <c r="M486" s="1">
        <v>144968</v>
      </c>
      <c r="N486" s="1">
        <v>150655</v>
      </c>
      <c r="O486" s="1">
        <v>407561</v>
      </c>
      <c r="P486" s="1">
        <v>1247160</v>
      </c>
      <c r="Q486" s="1">
        <f t="shared" si="30"/>
        <v>1654721</v>
      </c>
      <c r="R486" s="1">
        <f t="shared" si="31"/>
        <v>1044.6470959595961</v>
      </c>
      <c r="S486" s="1">
        <v>678029</v>
      </c>
      <c r="T486" s="15">
        <v>233832</v>
      </c>
      <c r="U486" s="1" t="s">
        <v>5</v>
      </c>
    </row>
    <row r="487" spans="1:21" x14ac:dyDescent="0.2">
      <c r="A487" s="16" t="str">
        <f t="shared" si="28"/>
        <v>3</v>
      </c>
      <c r="B487" s="16" t="str">
        <f t="shared" si="29"/>
        <v>310</v>
      </c>
      <c r="C487" s="16" t="s">
        <v>2127</v>
      </c>
      <c r="D487" s="5">
        <v>31037</v>
      </c>
      <c r="E487" s="5" t="s">
        <v>2156</v>
      </c>
      <c r="F487" s="5" t="s">
        <v>2321</v>
      </c>
      <c r="G487" s="5" t="s">
        <v>2271</v>
      </c>
      <c r="H487" s="5" t="s">
        <v>502</v>
      </c>
      <c r="I487" s="1">
        <v>4239</v>
      </c>
      <c r="J487" s="39">
        <v>4</v>
      </c>
      <c r="K487" s="1">
        <v>38615</v>
      </c>
      <c r="L487" s="1">
        <v>281544</v>
      </c>
      <c r="M487" s="1">
        <v>996955</v>
      </c>
      <c r="N487" s="1">
        <v>329425</v>
      </c>
      <c r="O487" s="1">
        <v>1646539</v>
      </c>
      <c r="P487" s="1">
        <v>3320030</v>
      </c>
      <c r="Q487" s="1">
        <f t="shared" si="30"/>
        <v>4966569</v>
      </c>
      <c r="R487" s="1">
        <f t="shared" si="31"/>
        <v>1171.6369426751592</v>
      </c>
      <c r="S487" s="1">
        <v>2170373</v>
      </c>
      <c r="T487" s="15">
        <v>71802</v>
      </c>
      <c r="U487" s="1" t="s">
        <v>5</v>
      </c>
    </row>
    <row r="488" spans="1:21" x14ac:dyDescent="0.2">
      <c r="A488" s="16" t="str">
        <f t="shared" si="28"/>
        <v>3</v>
      </c>
      <c r="B488" s="16" t="str">
        <f t="shared" si="29"/>
        <v>310</v>
      </c>
      <c r="C488" s="16" t="s">
        <v>2127</v>
      </c>
      <c r="D488" s="5">
        <v>31038</v>
      </c>
      <c r="E488" s="5" t="s">
        <v>2156</v>
      </c>
      <c r="F488" s="5" t="s">
        <v>2321</v>
      </c>
      <c r="G488" s="5" t="s">
        <v>2271</v>
      </c>
      <c r="H488" s="5" t="s">
        <v>503</v>
      </c>
      <c r="I488" s="1">
        <v>988</v>
      </c>
      <c r="J488" s="39">
        <v>2</v>
      </c>
      <c r="K488" s="1">
        <v>19194</v>
      </c>
      <c r="L488" s="1">
        <v>42777</v>
      </c>
      <c r="M488" s="1">
        <v>62847</v>
      </c>
      <c r="N488" s="1">
        <v>111137</v>
      </c>
      <c r="O488" s="1">
        <v>235955</v>
      </c>
      <c r="P488" s="1">
        <v>771635</v>
      </c>
      <c r="Q488" s="1">
        <f t="shared" si="30"/>
        <v>1007590</v>
      </c>
      <c r="R488" s="1">
        <f t="shared" si="31"/>
        <v>1019.8279352226721</v>
      </c>
      <c r="S488" s="1">
        <v>344316</v>
      </c>
      <c r="T488" s="15">
        <v>128920</v>
      </c>
      <c r="U488" s="1" t="s">
        <v>5</v>
      </c>
    </row>
    <row r="489" spans="1:21" x14ac:dyDescent="0.2">
      <c r="A489" s="16" t="str">
        <f t="shared" si="28"/>
        <v>3</v>
      </c>
      <c r="B489" s="16" t="str">
        <f t="shared" si="29"/>
        <v>310</v>
      </c>
      <c r="C489" s="16" t="s">
        <v>2127</v>
      </c>
      <c r="D489" s="5">
        <v>31041</v>
      </c>
      <c r="E489" s="5" t="s">
        <v>2156</v>
      </c>
      <c r="F489" s="5" t="s">
        <v>2321</v>
      </c>
      <c r="G489" s="5" t="s">
        <v>2271</v>
      </c>
      <c r="H489" s="5" t="s">
        <v>504</v>
      </c>
      <c r="I489" s="1">
        <v>871</v>
      </c>
      <c r="J489" s="39">
        <v>2</v>
      </c>
      <c r="K489" s="1">
        <v>22192</v>
      </c>
      <c r="L489" s="1">
        <v>38206</v>
      </c>
      <c r="M489" s="1">
        <v>35659</v>
      </c>
      <c r="N489" s="1">
        <v>93395</v>
      </c>
      <c r="O489" s="1">
        <v>189452</v>
      </c>
      <c r="P489" s="1">
        <v>676710</v>
      </c>
      <c r="Q489" s="1">
        <f t="shared" si="30"/>
        <v>866162</v>
      </c>
      <c r="R489" s="1">
        <f t="shared" si="31"/>
        <v>994.44546498277839</v>
      </c>
      <c r="S489" s="1">
        <v>475256</v>
      </c>
      <c r="T489" s="15">
        <v>159060</v>
      </c>
      <c r="U489" s="1" t="s">
        <v>5</v>
      </c>
    </row>
    <row r="490" spans="1:21" x14ac:dyDescent="0.2">
      <c r="A490" s="16" t="str">
        <f t="shared" si="28"/>
        <v>3</v>
      </c>
      <c r="B490" s="16" t="str">
        <f t="shared" si="29"/>
        <v>310</v>
      </c>
      <c r="C490" s="16" t="s">
        <v>2127</v>
      </c>
      <c r="D490" s="5">
        <v>31042</v>
      </c>
      <c r="E490" s="5" t="s">
        <v>2156</v>
      </c>
      <c r="F490" s="5" t="s">
        <v>2321</v>
      </c>
      <c r="G490" s="5" t="s">
        <v>2271</v>
      </c>
      <c r="H490" s="5" t="s">
        <v>505</v>
      </c>
      <c r="I490" s="1">
        <v>935</v>
      </c>
      <c r="J490" s="39">
        <v>2</v>
      </c>
      <c r="K490" s="1">
        <v>23040</v>
      </c>
      <c r="L490" s="1">
        <v>45161</v>
      </c>
      <c r="M490" s="1">
        <v>98356</v>
      </c>
      <c r="N490" s="1">
        <v>80525</v>
      </c>
      <c r="O490" s="1">
        <v>247082</v>
      </c>
      <c r="P490" s="1">
        <v>734859</v>
      </c>
      <c r="Q490" s="1">
        <f t="shared" si="30"/>
        <v>981941</v>
      </c>
      <c r="R490" s="1">
        <f t="shared" si="31"/>
        <v>1050.2042780748664</v>
      </c>
      <c r="S490" s="1">
        <v>252811</v>
      </c>
      <c r="T490" s="15">
        <v>342503</v>
      </c>
      <c r="U490" s="1" t="s">
        <v>5</v>
      </c>
    </row>
    <row r="491" spans="1:21" x14ac:dyDescent="0.2">
      <c r="A491" s="16" t="str">
        <f t="shared" si="28"/>
        <v>3</v>
      </c>
      <c r="B491" s="16" t="str">
        <f t="shared" si="29"/>
        <v>310</v>
      </c>
      <c r="C491" s="16" t="s">
        <v>2127</v>
      </c>
      <c r="D491" s="5">
        <v>31043</v>
      </c>
      <c r="E491" s="5" t="s">
        <v>2156</v>
      </c>
      <c r="F491" s="5" t="s">
        <v>2321</v>
      </c>
      <c r="G491" s="5" t="s">
        <v>2271</v>
      </c>
      <c r="H491" s="5" t="s">
        <v>506</v>
      </c>
      <c r="I491" s="1">
        <v>2154</v>
      </c>
      <c r="J491" s="39">
        <v>3</v>
      </c>
      <c r="K491" s="1">
        <v>67850</v>
      </c>
      <c r="L491" s="1">
        <v>132242</v>
      </c>
      <c r="M491" s="1">
        <v>150128</v>
      </c>
      <c r="N491" s="1">
        <v>233526</v>
      </c>
      <c r="O491" s="1">
        <v>583746</v>
      </c>
      <c r="P491" s="1">
        <v>1673576</v>
      </c>
      <c r="Q491" s="1">
        <f t="shared" si="30"/>
        <v>2257322</v>
      </c>
      <c r="R491" s="1">
        <f t="shared" si="31"/>
        <v>1047.9675023212628</v>
      </c>
      <c r="S491" s="1">
        <v>955725</v>
      </c>
      <c r="T491" s="15">
        <v>269297</v>
      </c>
      <c r="U491" s="1" t="s">
        <v>5</v>
      </c>
    </row>
    <row r="492" spans="1:21" x14ac:dyDescent="0.2">
      <c r="A492" s="16" t="str">
        <f t="shared" si="28"/>
        <v>3</v>
      </c>
      <c r="B492" s="16" t="str">
        <f t="shared" si="29"/>
        <v>310</v>
      </c>
      <c r="C492" s="16" t="s">
        <v>2127</v>
      </c>
      <c r="D492" s="5">
        <v>31051</v>
      </c>
      <c r="E492" s="5" t="s">
        <v>2156</v>
      </c>
      <c r="F492" s="5" t="s">
        <v>2321</v>
      </c>
      <c r="G492" s="5" t="s">
        <v>2271</v>
      </c>
      <c r="H492" s="5" t="s">
        <v>507</v>
      </c>
      <c r="I492" s="1">
        <v>2375</v>
      </c>
      <c r="J492" s="39">
        <v>3</v>
      </c>
      <c r="K492" s="1">
        <v>81103</v>
      </c>
      <c r="L492" s="1">
        <v>132106</v>
      </c>
      <c r="M492" s="1">
        <v>249661</v>
      </c>
      <c r="N492" s="1">
        <v>433445</v>
      </c>
      <c r="O492" s="1">
        <v>896315</v>
      </c>
      <c r="P492" s="1">
        <v>1846820</v>
      </c>
      <c r="Q492" s="1">
        <f t="shared" si="30"/>
        <v>2743135</v>
      </c>
      <c r="R492" s="1">
        <f t="shared" si="31"/>
        <v>1155.0042105263158</v>
      </c>
      <c r="S492" s="1">
        <v>990623</v>
      </c>
      <c r="T492" s="15">
        <v>306138</v>
      </c>
      <c r="U492" s="1" t="s">
        <v>5</v>
      </c>
    </row>
    <row r="493" spans="1:21" x14ac:dyDescent="0.2">
      <c r="A493" s="16" t="str">
        <f t="shared" si="28"/>
        <v>3</v>
      </c>
      <c r="B493" s="16" t="str">
        <f t="shared" si="29"/>
        <v>310</v>
      </c>
      <c r="C493" s="16" t="s">
        <v>2127</v>
      </c>
      <c r="D493" s="5">
        <v>31052</v>
      </c>
      <c r="E493" s="5" t="s">
        <v>2156</v>
      </c>
      <c r="F493" s="5" t="s">
        <v>2321</v>
      </c>
      <c r="G493" s="5" t="s">
        <v>2271</v>
      </c>
      <c r="H493" s="5" t="s">
        <v>508</v>
      </c>
      <c r="I493" s="1">
        <v>2445</v>
      </c>
      <c r="J493" s="39">
        <v>3</v>
      </c>
      <c r="K493" s="1">
        <v>42798</v>
      </c>
      <c r="L493" s="1">
        <v>118017</v>
      </c>
      <c r="M493" s="1">
        <v>112744</v>
      </c>
      <c r="N493" s="1">
        <v>176512</v>
      </c>
      <c r="O493" s="1">
        <v>450071</v>
      </c>
      <c r="P493" s="1">
        <v>1902715</v>
      </c>
      <c r="Q493" s="1">
        <f t="shared" si="30"/>
        <v>2352786</v>
      </c>
      <c r="R493" s="1">
        <f t="shared" si="31"/>
        <v>962.28466257668708</v>
      </c>
      <c r="S493" s="1">
        <v>1025656</v>
      </c>
      <c r="T493" s="15">
        <v>394594</v>
      </c>
      <c r="U493" s="1" t="s">
        <v>5</v>
      </c>
    </row>
    <row r="494" spans="1:21" x14ac:dyDescent="0.2">
      <c r="A494" s="16" t="str">
        <f t="shared" si="28"/>
        <v>3</v>
      </c>
      <c r="B494" s="16" t="str">
        <f t="shared" si="29"/>
        <v>310</v>
      </c>
      <c r="C494" s="16" t="s">
        <v>2127</v>
      </c>
      <c r="D494" s="5">
        <v>31053</v>
      </c>
      <c r="E494" s="5" t="s">
        <v>2156</v>
      </c>
      <c r="F494" s="5" t="s">
        <v>2321</v>
      </c>
      <c r="G494" s="5" t="s">
        <v>2271</v>
      </c>
      <c r="H494" s="5" t="s">
        <v>509</v>
      </c>
      <c r="I494" s="1">
        <v>3421</v>
      </c>
      <c r="J494" s="39">
        <v>4</v>
      </c>
      <c r="K494" s="1">
        <v>41323</v>
      </c>
      <c r="L494" s="1">
        <v>205609</v>
      </c>
      <c r="M494" s="1">
        <v>256882</v>
      </c>
      <c r="N494" s="1">
        <v>465506</v>
      </c>
      <c r="O494" s="1">
        <v>969320</v>
      </c>
      <c r="P494" s="1">
        <v>2657921</v>
      </c>
      <c r="Q494" s="1">
        <f t="shared" si="30"/>
        <v>3627241</v>
      </c>
      <c r="R494" s="1">
        <f t="shared" si="31"/>
        <v>1060.2867582578194</v>
      </c>
      <c r="S494" s="1">
        <v>1407315</v>
      </c>
      <c r="T494" s="15">
        <v>357935</v>
      </c>
      <c r="U494" s="1" t="s">
        <v>5</v>
      </c>
    </row>
    <row r="495" spans="1:21" x14ac:dyDescent="0.2">
      <c r="A495" s="16" t="str">
        <f t="shared" si="28"/>
        <v>3</v>
      </c>
      <c r="B495" s="16" t="str">
        <f t="shared" si="29"/>
        <v>311</v>
      </c>
      <c r="C495" s="16" t="s">
        <v>2121</v>
      </c>
      <c r="D495" s="5">
        <v>31101</v>
      </c>
      <c r="E495" s="5" t="s">
        <v>2156</v>
      </c>
      <c r="F495" s="5" t="s">
        <v>2322</v>
      </c>
      <c r="G495" s="5" t="s">
        <v>2265</v>
      </c>
      <c r="H495" s="5" t="s">
        <v>510</v>
      </c>
      <c r="I495" s="1">
        <v>823</v>
      </c>
      <c r="J495" s="39">
        <v>2</v>
      </c>
      <c r="K495" s="1">
        <v>21322</v>
      </c>
      <c r="L495" s="1">
        <v>45690</v>
      </c>
      <c r="M495" s="1">
        <v>66371</v>
      </c>
      <c r="N495" s="1">
        <v>167320</v>
      </c>
      <c r="O495" s="1">
        <v>300703</v>
      </c>
      <c r="P495" s="1">
        <v>640194</v>
      </c>
      <c r="Q495" s="1">
        <f t="shared" si="30"/>
        <v>940897</v>
      </c>
      <c r="R495" s="1">
        <f t="shared" si="31"/>
        <v>1143.2527339003645</v>
      </c>
      <c r="S495" s="1">
        <v>260074</v>
      </c>
      <c r="T495" s="15">
        <v>71227</v>
      </c>
      <c r="U495" s="1" t="s">
        <v>5</v>
      </c>
    </row>
    <row r="496" spans="1:21" x14ac:dyDescent="0.2">
      <c r="A496" s="16" t="str">
        <f t="shared" si="28"/>
        <v>3</v>
      </c>
      <c r="B496" s="16" t="str">
        <f t="shared" si="29"/>
        <v>311</v>
      </c>
      <c r="C496" s="16" t="s">
        <v>2121</v>
      </c>
      <c r="D496" s="5">
        <v>31102</v>
      </c>
      <c r="E496" s="5" t="s">
        <v>2156</v>
      </c>
      <c r="F496" s="5" t="s">
        <v>2322</v>
      </c>
      <c r="G496" s="5" t="s">
        <v>2265</v>
      </c>
      <c r="H496" s="5" t="s">
        <v>511</v>
      </c>
      <c r="I496" s="1">
        <v>831</v>
      </c>
      <c r="J496" s="39">
        <v>2</v>
      </c>
      <c r="K496" s="1">
        <v>14442</v>
      </c>
      <c r="L496" s="1">
        <v>54033</v>
      </c>
      <c r="M496" s="1">
        <v>177719</v>
      </c>
      <c r="N496" s="1">
        <v>131597</v>
      </c>
      <c r="O496" s="1">
        <v>377791</v>
      </c>
      <c r="P496" s="1">
        <v>645632</v>
      </c>
      <c r="Q496" s="1">
        <f t="shared" si="30"/>
        <v>1023423</v>
      </c>
      <c r="R496" s="1">
        <f t="shared" si="31"/>
        <v>1231.5559566787003</v>
      </c>
      <c r="S496" s="1">
        <v>253845</v>
      </c>
      <c r="T496" s="15">
        <v>45261</v>
      </c>
      <c r="U496" s="1" t="s">
        <v>5</v>
      </c>
    </row>
    <row r="497" spans="1:21" x14ac:dyDescent="0.2">
      <c r="A497" s="16" t="str">
        <f t="shared" si="28"/>
        <v>3</v>
      </c>
      <c r="B497" s="16" t="str">
        <f t="shared" si="29"/>
        <v>311</v>
      </c>
      <c r="C497" s="16" t="s">
        <v>2121</v>
      </c>
      <c r="D497" s="5">
        <v>31103</v>
      </c>
      <c r="E497" s="5" t="s">
        <v>2156</v>
      </c>
      <c r="F497" s="5" t="s">
        <v>2322</v>
      </c>
      <c r="G497" s="5" t="s">
        <v>2265</v>
      </c>
      <c r="H497" s="5" t="s">
        <v>512</v>
      </c>
      <c r="I497" s="1">
        <v>1349</v>
      </c>
      <c r="J497" s="39">
        <v>3</v>
      </c>
      <c r="K497" s="1">
        <v>28859</v>
      </c>
      <c r="L497" s="1">
        <v>75272</v>
      </c>
      <c r="M497" s="1">
        <v>149425</v>
      </c>
      <c r="N497" s="1">
        <v>175599</v>
      </c>
      <c r="O497" s="1">
        <v>429155</v>
      </c>
      <c r="P497" s="1">
        <v>1048297</v>
      </c>
      <c r="Q497" s="1">
        <f t="shared" si="30"/>
        <v>1477452</v>
      </c>
      <c r="R497" s="1">
        <f t="shared" si="31"/>
        <v>1095.2201630837658</v>
      </c>
      <c r="S497" s="1">
        <v>420922</v>
      </c>
      <c r="T497" s="15">
        <v>138255</v>
      </c>
      <c r="U497" s="1" t="s">
        <v>5</v>
      </c>
    </row>
    <row r="498" spans="1:21" x14ac:dyDescent="0.2">
      <c r="A498" s="16" t="str">
        <f t="shared" si="28"/>
        <v>3</v>
      </c>
      <c r="B498" s="16" t="str">
        <f t="shared" si="29"/>
        <v>311</v>
      </c>
      <c r="C498" s="16" t="s">
        <v>2121</v>
      </c>
      <c r="D498" s="5">
        <v>31104</v>
      </c>
      <c r="E498" s="5" t="s">
        <v>2156</v>
      </c>
      <c r="F498" s="5" t="s">
        <v>2322</v>
      </c>
      <c r="G498" s="5" t="s">
        <v>2265</v>
      </c>
      <c r="H498" s="5" t="s">
        <v>513</v>
      </c>
      <c r="I498" s="1">
        <v>1204</v>
      </c>
      <c r="J498" s="39">
        <v>3</v>
      </c>
      <c r="K498" s="1">
        <v>26440</v>
      </c>
      <c r="L498" s="1">
        <v>89020</v>
      </c>
      <c r="M498" s="1">
        <v>108691</v>
      </c>
      <c r="N498" s="1">
        <v>84844</v>
      </c>
      <c r="O498" s="1">
        <v>308995</v>
      </c>
      <c r="P498" s="1">
        <v>948203</v>
      </c>
      <c r="Q498" s="1">
        <f t="shared" si="30"/>
        <v>1257198</v>
      </c>
      <c r="R498" s="1">
        <f t="shared" si="31"/>
        <v>1044.1843853820599</v>
      </c>
      <c r="S498" s="1">
        <v>451353</v>
      </c>
      <c r="T498" s="15">
        <v>111562</v>
      </c>
      <c r="U498" s="1" t="s">
        <v>5</v>
      </c>
    </row>
    <row r="499" spans="1:21" x14ac:dyDescent="0.2">
      <c r="A499" s="16" t="str">
        <f t="shared" si="28"/>
        <v>3</v>
      </c>
      <c r="B499" s="16" t="str">
        <f t="shared" si="29"/>
        <v>311</v>
      </c>
      <c r="C499" s="16" t="s">
        <v>2121</v>
      </c>
      <c r="D499" s="5">
        <v>31105</v>
      </c>
      <c r="E499" s="5" t="s">
        <v>2156</v>
      </c>
      <c r="F499" s="5" t="s">
        <v>2322</v>
      </c>
      <c r="G499" s="5" t="s">
        <v>2265</v>
      </c>
      <c r="H499" s="5" t="s">
        <v>514</v>
      </c>
      <c r="I499" s="1">
        <v>3510</v>
      </c>
      <c r="J499" s="39">
        <v>4</v>
      </c>
      <c r="K499" s="1">
        <v>17045</v>
      </c>
      <c r="L499" s="1">
        <v>291400</v>
      </c>
      <c r="M499" s="1">
        <v>1106154</v>
      </c>
      <c r="N499" s="1">
        <v>318074</v>
      </c>
      <c r="O499" s="1">
        <v>1732673</v>
      </c>
      <c r="P499" s="1">
        <v>2733984</v>
      </c>
      <c r="Q499" s="1">
        <f t="shared" si="30"/>
        <v>4466657</v>
      </c>
      <c r="R499" s="1">
        <f t="shared" si="31"/>
        <v>1272.5518518518518</v>
      </c>
      <c r="S499" s="1">
        <v>1452808</v>
      </c>
      <c r="T499" s="15">
        <v>878461</v>
      </c>
      <c r="U499" s="1" t="s">
        <v>5</v>
      </c>
    </row>
    <row r="500" spans="1:21" x14ac:dyDescent="0.2">
      <c r="A500" s="16" t="str">
        <f t="shared" si="28"/>
        <v>3</v>
      </c>
      <c r="B500" s="16" t="str">
        <f t="shared" si="29"/>
        <v>311</v>
      </c>
      <c r="C500" s="16" t="s">
        <v>2121</v>
      </c>
      <c r="D500" s="5">
        <v>31106</v>
      </c>
      <c r="E500" s="5" t="s">
        <v>2156</v>
      </c>
      <c r="F500" s="5" t="s">
        <v>2322</v>
      </c>
      <c r="G500" s="5" t="s">
        <v>2265</v>
      </c>
      <c r="H500" s="5" t="s">
        <v>515</v>
      </c>
      <c r="I500" s="1">
        <v>3528</v>
      </c>
      <c r="J500" s="39">
        <v>4</v>
      </c>
      <c r="K500" s="1">
        <v>28136</v>
      </c>
      <c r="L500" s="1">
        <v>332454</v>
      </c>
      <c r="M500" s="1">
        <v>1126315</v>
      </c>
      <c r="N500" s="1">
        <v>315335</v>
      </c>
      <c r="O500" s="1">
        <v>1802240</v>
      </c>
      <c r="P500" s="1">
        <v>2793848</v>
      </c>
      <c r="Q500" s="1">
        <f t="shared" si="30"/>
        <v>4596088</v>
      </c>
      <c r="R500" s="1">
        <f t="shared" si="31"/>
        <v>1302.7460317460318</v>
      </c>
      <c r="S500" s="1">
        <v>1441545</v>
      </c>
      <c r="T500" s="15">
        <v>38658</v>
      </c>
      <c r="U500" s="1" t="s">
        <v>5</v>
      </c>
    </row>
    <row r="501" spans="1:21" x14ac:dyDescent="0.2">
      <c r="A501" s="16" t="str">
        <f t="shared" si="28"/>
        <v>3</v>
      </c>
      <c r="B501" s="16" t="str">
        <f t="shared" si="29"/>
        <v>311</v>
      </c>
      <c r="C501" s="16" t="s">
        <v>2121</v>
      </c>
      <c r="D501" s="5">
        <v>31107</v>
      </c>
      <c r="E501" s="5" t="s">
        <v>2156</v>
      </c>
      <c r="F501" s="5" t="s">
        <v>2322</v>
      </c>
      <c r="G501" s="5" t="s">
        <v>2265</v>
      </c>
      <c r="H501" s="5" t="s">
        <v>516</v>
      </c>
      <c r="I501" s="1">
        <v>1330</v>
      </c>
      <c r="J501" s="39">
        <v>3</v>
      </c>
      <c r="K501" s="1">
        <v>38359</v>
      </c>
      <c r="L501" s="1">
        <v>102460</v>
      </c>
      <c r="M501" s="1">
        <v>249652</v>
      </c>
      <c r="N501" s="1">
        <v>206079</v>
      </c>
      <c r="O501" s="1">
        <v>596550</v>
      </c>
      <c r="P501" s="1">
        <v>1042671</v>
      </c>
      <c r="Q501" s="1">
        <f t="shared" si="30"/>
        <v>1639221</v>
      </c>
      <c r="R501" s="1">
        <f t="shared" si="31"/>
        <v>1232.4969924812031</v>
      </c>
      <c r="S501" s="1">
        <v>683832</v>
      </c>
      <c r="T501" s="15">
        <v>739060</v>
      </c>
      <c r="U501" s="1" t="s">
        <v>5</v>
      </c>
    </row>
    <row r="502" spans="1:21" x14ac:dyDescent="0.2">
      <c r="A502" s="16" t="str">
        <f t="shared" si="28"/>
        <v>3</v>
      </c>
      <c r="B502" s="16" t="str">
        <f t="shared" si="29"/>
        <v>311</v>
      </c>
      <c r="C502" s="16" t="s">
        <v>2121</v>
      </c>
      <c r="D502" s="5">
        <v>31109</v>
      </c>
      <c r="E502" s="5" t="s">
        <v>2156</v>
      </c>
      <c r="F502" s="5" t="s">
        <v>2322</v>
      </c>
      <c r="G502" s="5" t="s">
        <v>2265</v>
      </c>
      <c r="H502" s="5" t="s">
        <v>517</v>
      </c>
      <c r="I502" s="1">
        <v>6465</v>
      </c>
      <c r="J502" s="39">
        <v>5</v>
      </c>
      <c r="K502" s="1">
        <v>17796</v>
      </c>
      <c r="L502" s="1">
        <v>771555</v>
      </c>
      <c r="M502" s="1">
        <v>3076149</v>
      </c>
      <c r="N502" s="1">
        <v>355508</v>
      </c>
      <c r="O502" s="1">
        <v>4221008</v>
      </c>
      <c r="P502" s="1">
        <v>5031981</v>
      </c>
      <c r="Q502" s="1">
        <f t="shared" si="30"/>
        <v>9252989</v>
      </c>
      <c r="R502" s="1">
        <f t="shared" si="31"/>
        <v>1431.2434648105182</v>
      </c>
      <c r="S502" s="1">
        <v>3175202</v>
      </c>
      <c r="T502" s="15">
        <v>70840</v>
      </c>
      <c r="U502" s="1" t="s">
        <v>5</v>
      </c>
    </row>
    <row r="503" spans="1:21" x14ac:dyDescent="0.2">
      <c r="A503" s="16" t="str">
        <f t="shared" si="28"/>
        <v>3</v>
      </c>
      <c r="B503" s="16" t="str">
        <f t="shared" si="29"/>
        <v>311</v>
      </c>
      <c r="C503" s="16" t="s">
        <v>2121</v>
      </c>
      <c r="D503" s="5">
        <v>31110</v>
      </c>
      <c r="E503" s="5" t="s">
        <v>2156</v>
      </c>
      <c r="F503" s="5" t="s">
        <v>2322</v>
      </c>
      <c r="G503" s="5" t="s">
        <v>2265</v>
      </c>
      <c r="H503" s="5" t="s">
        <v>518</v>
      </c>
      <c r="I503" s="1">
        <v>1422</v>
      </c>
      <c r="J503" s="39">
        <v>3</v>
      </c>
      <c r="K503" s="1">
        <v>46886</v>
      </c>
      <c r="L503" s="1">
        <v>72715</v>
      </c>
      <c r="M503" s="1">
        <v>177651</v>
      </c>
      <c r="N503" s="1">
        <v>111498</v>
      </c>
      <c r="O503" s="1">
        <v>408750</v>
      </c>
      <c r="P503" s="1">
        <v>1104800</v>
      </c>
      <c r="Q503" s="1">
        <f t="shared" si="30"/>
        <v>1513550</v>
      </c>
      <c r="R503" s="1">
        <f t="shared" si="31"/>
        <v>1064.381153305204</v>
      </c>
      <c r="S503" s="1">
        <v>347020</v>
      </c>
      <c r="T503" s="15">
        <v>155335</v>
      </c>
      <c r="U503" s="1" t="s">
        <v>5</v>
      </c>
    </row>
    <row r="504" spans="1:21" x14ac:dyDescent="0.2">
      <c r="A504" s="16" t="str">
        <f t="shared" si="28"/>
        <v>3</v>
      </c>
      <c r="B504" s="16" t="str">
        <f t="shared" si="29"/>
        <v>311</v>
      </c>
      <c r="C504" s="16" t="s">
        <v>2121</v>
      </c>
      <c r="D504" s="5">
        <v>31111</v>
      </c>
      <c r="E504" s="5" t="s">
        <v>2156</v>
      </c>
      <c r="F504" s="5" t="s">
        <v>2322</v>
      </c>
      <c r="G504" s="5" t="s">
        <v>2265</v>
      </c>
      <c r="H504" s="5" t="s">
        <v>519</v>
      </c>
      <c r="I504" s="1">
        <v>724</v>
      </c>
      <c r="J504" s="39">
        <v>2</v>
      </c>
      <c r="K504" s="1">
        <v>18409</v>
      </c>
      <c r="L504" s="1">
        <v>36577</v>
      </c>
      <c r="M504" s="1">
        <v>25776</v>
      </c>
      <c r="N504" s="1">
        <v>118690</v>
      </c>
      <c r="O504" s="1">
        <v>199452</v>
      </c>
      <c r="P504" s="1">
        <v>562505</v>
      </c>
      <c r="Q504" s="1">
        <f t="shared" si="30"/>
        <v>761957</v>
      </c>
      <c r="R504" s="1">
        <f t="shared" si="31"/>
        <v>1052.4267955801106</v>
      </c>
      <c r="S504" s="1">
        <v>130051</v>
      </c>
      <c r="T504" s="15">
        <v>132600</v>
      </c>
      <c r="U504" s="1" t="s">
        <v>5</v>
      </c>
    </row>
    <row r="505" spans="1:21" x14ac:dyDescent="0.2">
      <c r="A505" s="16" t="str">
        <f t="shared" si="28"/>
        <v>3</v>
      </c>
      <c r="B505" s="16" t="str">
        <f t="shared" si="29"/>
        <v>311</v>
      </c>
      <c r="C505" s="16" t="s">
        <v>2121</v>
      </c>
      <c r="D505" s="5">
        <v>31113</v>
      </c>
      <c r="E505" s="5" t="s">
        <v>2156</v>
      </c>
      <c r="F505" s="5" t="s">
        <v>2322</v>
      </c>
      <c r="G505" s="5" t="s">
        <v>2265</v>
      </c>
      <c r="H505" s="5" t="s">
        <v>520</v>
      </c>
      <c r="I505" s="1">
        <v>671</v>
      </c>
      <c r="J505" s="39">
        <v>2</v>
      </c>
      <c r="K505" s="1">
        <v>12814</v>
      </c>
      <c r="L505" s="1">
        <v>42536</v>
      </c>
      <c r="M505" s="1">
        <v>51121</v>
      </c>
      <c r="N505" s="1">
        <v>151819</v>
      </c>
      <c r="O505" s="1">
        <v>258290</v>
      </c>
      <c r="P505" s="1">
        <v>523194</v>
      </c>
      <c r="Q505" s="1">
        <f t="shared" si="30"/>
        <v>781484</v>
      </c>
      <c r="R505" s="1">
        <f t="shared" si="31"/>
        <v>1164.655737704918</v>
      </c>
      <c r="S505" s="1">
        <v>143997</v>
      </c>
      <c r="T505" s="15">
        <v>75313</v>
      </c>
      <c r="U505" s="1" t="s">
        <v>5</v>
      </c>
    </row>
    <row r="506" spans="1:21" x14ac:dyDescent="0.2">
      <c r="A506" s="16" t="str">
        <f t="shared" si="28"/>
        <v>3</v>
      </c>
      <c r="B506" s="16" t="str">
        <f t="shared" si="29"/>
        <v>311</v>
      </c>
      <c r="C506" s="16" t="s">
        <v>2121</v>
      </c>
      <c r="D506" s="5">
        <v>31114</v>
      </c>
      <c r="E506" s="5" t="s">
        <v>2156</v>
      </c>
      <c r="F506" s="5" t="s">
        <v>2322</v>
      </c>
      <c r="G506" s="5" t="s">
        <v>2265</v>
      </c>
      <c r="H506" s="5" t="s">
        <v>521</v>
      </c>
      <c r="I506" s="1">
        <v>873</v>
      </c>
      <c r="J506" s="39">
        <v>2</v>
      </c>
      <c r="K506" s="1">
        <v>27867</v>
      </c>
      <c r="L506" s="1">
        <v>39679</v>
      </c>
      <c r="M506" s="1">
        <v>64154</v>
      </c>
      <c r="N506" s="1">
        <v>84907</v>
      </c>
      <c r="O506" s="1">
        <v>216607</v>
      </c>
      <c r="P506" s="1">
        <v>678025</v>
      </c>
      <c r="Q506" s="1">
        <f t="shared" si="30"/>
        <v>894632</v>
      </c>
      <c r="R506" s="1">
        <f t="shared" si="31"/>
        <v>1024.77892325315</v>
      </c>
      <c r="S506" s="1">
        <v>279776</v>
      </c>
      <c r="T506" s="15">
        <v>95443</v>
      </c>
      <c r="U506" s="1" t="s">
        <v>5</v>
      </c>
    </row>
    <row r="507" spans="1:21" x14ac:dyDescent="0.2">
      <c r="A507" s="16" t="str">
        <f t="shared" si="28"/>
        <v>3</v>
      </c>
      <c r="B507" s="16" t="str">
        <f t="shared" si="29"/>
        <v>311</v>
      </c>
      <c r="C507" s="16" t="s">
        <v>2121</v>
      </c>
      <c r="D507" s="5">
        <v>31117</v>
      </c>
      <c r="E507" s="5" t="s">
        <v>2156</v>
      </c>
      <c r="F507" s="5" t="s">
        <v>2322</v>
      </c>
      <c r="G507" s="5" t="s">
        <v>2265</v>
      </c>
      <c r="H507" s="5" t="s">
        <v>522</v>
      </c>
      <c r="I507" s="1">
        <v>706</v>
      </c>
      <c r="J507" s="39">
        <v>2</v>
      </c>
      <c r="K507" s="1">
        <v>16444</v>
      </c>
      <c r="L507" s="1">
        <v>28133</v>
      </c>
      <c r="M507" s="1">
        <v>67433</v>
      </c>
      <c r="N507" s="1">
        <v>92044</v>
      </c>
      <c r="O507" s="1">
        <v>204054</v>
      </c>
      <c r="P507" s="1">
        <v>559373</v>
      </c>
      <c r="Q507" s="1">
        <f t="shared" si="30"/>
        <v>763427</v>
      </c>
      <c r="R507" s="1">
        <f t="shared" si="31"/>
        <v>1081.3413597733711</v>
      </c>
      <c r="S507" s="1">
        <v>193791</v>
      </c>
      <c r="T507" s="15">
        <v>92799</v>
      </c>
      <c r="U507" s="1" t="s">
        <v>5</v>
      </c>
    </row>
    <row r="508" spans="1:21" x14ac:dyDescent="0.2">
      <c r="A508" s="16" t="str">
        <f t="shared" si="28"/>
        <v>3</v>
      </c>
      <c r="B508" s="16" t="str">
        <f t="shared" si="29"/>
        <v>311</v>
      </c>
      <c r="C508" s="16" t="s">
        <v>2121</v>
      </c>
      <c r="D508" s="5">
        <v>31119</v>
      </c>
      <c r="E508" s="5" t="s">
        <v>2156</v>
      </c>
      <c r="F508" s="5" t="s">
        <v>2322</v>
      </c>
      <c r="G508" s="5" t="s">
        <v>2265</v>
      </c>
      <c r="H508" s="5" t="s">
        <v>523</v>
      </c>
      <c r="I508" s="1">
        <v>523</v>
      </c>
      <c r="J508" s="39">
        <v>2</v>
      </c>
      <c r="K508" s="1">
        <v>17726</v>
      </c>
      <c r="L508" s="1">
        <v>24190</v>
      </c>
      <c r="M508" s="1">
        <v>14786</v>
      </c>
      <c r="N508" s="1">
        <v>17746</v>
      </c>
      <c r="O508" s="1">
        <v>74448</v>
      </c>
      <c r="P508" s="1">
        <v>406363</v>
      </c>
      <c r="Q508" s="1">
        <f t="shared" si="30"/>
        <v>480811</v>
      </c>
      <c r="R508" s="1">
        <f t="shared" si="31"/>
        <v>919.33269598470361</v>
      </c>
      <c r="S508" s="1">
        <v>185389</v>
      </c>
      <c r="T508" s="15">
        <v>98026</v>
      </c>
      <c r="U508" s="1" t="s">
        <v>5</v>
      </c>
    </row>
    <row r="509" spans="1:21" x14ac:dyDescent="0.2">
      <c r="A509" s="16" t="str">
        <f t="shared" si="28"/>
        <v>3</v>
      </c>
      <c r="B509" s="16" t="str">
        <f t="shared" si="29"/>
        <v>311</v>
      </c>
      <c r="C509" s="16" t="s">
        <v>2121</v>
      </c>
      <c r="D509" s="5">
        <v>31120</v>
      </c>
      <c r="E509" s="5" t="s">
        <v>2156</v>
      </c>
      <c r="F509" s="5" t="s">
        <v>2322</v>
      </c>
      <c r="G509" s="5" t="s">
        <v>2265</v>
      </c>
      <c r="H509" s="5" t="s">
        <v>524</v>
      </c>
      <c r="I509" s="1">
        <v>1047</v>
      </c>
      <c r="J509" s="39">
        <v>3</v>
      </c>
      <c r="K509" s="1">
        <v>23634</v>
      </c>
      <c r="L509" s="1">
        <v>50789</v>
      </c>
      <c r="M509" s="1">
        <v>88886</v>
      </c>
      <c r="N509" s="1">
        <v>130778</v>
      </c>
      <c r="O509" s="1">
        <v>294087</v>
      </c>
      <c r="P509" s="1">
        <v>813911</v>
      </c>
      <c r="Q509" s="1">
        <f t="shared" si="30"/>
        <v>1107998</v>
      </c>
      <c r="R509" s="1">
        <f t="shared" si="31"/>
        <v>1058.2597898758356</v>
      </c>
      <c r="S509" s="1">
        <v>445908</v>
      </c>
      <c r="T509" s="15">
        <v>121170</v>
      </c>
      <c r="U509" s="1" t="s">
        <v>5</v>
      </c>
    </row>
    <row r="510" spans="1:21" x14ac:dyDescent="0.2">
      <c r="A510" s="16" t="str">
        <f t="shared" si="28"/>
        <v>3</v>
      </c>
      <c r="B510" s="16" t="str">
        <f t="shared" si="29"/>
        <v>311</v>
      </c>
      <c r="C510" s="16" t="s">
        <v>2121</v>
      </c>
      <c r="D510" s="5">
        <v>31121</v>
      </c>
      <c r="E510" s="5" t="s">
        <v>2156</v>
      </c>
      <c r="F510" s="5" t="s">
        <v>2322</v>
      </c>
      <c r="G510" s="5" t="s">
        <v>2265</v>
      </c>
      <c r="H510" s="5" t="s">
        <v>525</v>
      </c>
      <c r="I510" s="1">
        <v>846</v>
      </c>
      <c r="J510" s="39">
        <v>2</v>
      </c>
      <c r="K510" s="1">
        <v>18929</v>
      </c>
      <c r="L510" s="1">
        <v>70967</v>
      </c>
      <c r="M510" s="1">
        <v>223652</v>
      </c>
      <c r="N510" s="1">
        <v>151284</v>
      </c>
      <c r="O510" s="1">
        <v>464832</v>
      </c>
      <c r="P510" s="1">
        <v>664756</v>
      </c>
      <c r="Q510" s="1">
        <f t="shared" si="30"/>
        <v>1129588</v>
      </c>
      <c r="R510" s="1">
        <f t="shared" si="31"/>
        <v>1335.210401891253</v>
      </c>
      <c r="S510" s="1">
        <v>345745</v>
      </c>
      <c r="T510" s="15">
        <v>4226</v>
      </c>
      <c r="U510" s="1" t="s">
        <v>5</v>
      </c>
    </row>
    <row r="511" spans="1:21" x14ac:dyDescent="0.2">
      <c r="A511" s="16" t="str">
        <f t="shared" si="28"/>
        <v>3</v>
      </c>
      <c r="B511" s="16" t="str">
        <f t="shared" si="29"/>
        <v>311</v>
      </c>
      <c r="C511" s="16" t="s">
        <v>2121</v>
      </c>
      <c r="D511" s="5">
        <v>31123</v>
      </c>
      <c r="E511" s="5" t="s">
        <v>2156</v>
      </c>
      <c r="F511" s="5" t="s">
        <v>2322</v>
      </c>
      <c r="G511" s="5" t="s">
        <v>2265</v>
      </c>
      <c r="H511" s="5" t="s">
        <v>526</v>
      </c>
      <c r="I511" s="1">
        <v>1301</v>
      </c>
      <c r="J511" s="39">
        <v>3</v>
      </c>
      <c r="K511" s="1">
        <v>28653</v>
      </c>
      <c r="L511" s="1">
        <v>110838</v>
      </c>
      <c r="M511" s="1">
        <v>448242</v>
      </c>
      <c r="N511" s="1">
        <v>92075</v>
      </c>
      <c r="O511" s="1">
        <v>679808</v>
      </c>
      <c r="P511" s="1">
        <v>966768</v>
      </c>
      <c r="Q511" s="1">
        <f t="shared" si="30"/>
        <v>1646576</v>
      </c>
      <c r="R511" s="1">
        <f t="shared" si="31"/>
        <v>1265.6233666410453</v>
      </c>
      <c r="S511" s="1">
        <v>382453</v>
      </c>
      <c r="T511" s="15">
        <v>6498</v>
      </c>
      <c r="U511" s="1" t="s">
        <v>5</v>
      </c>
    </row>
    <row r="512" spans="1:21" x14ac:dyDescent="0.2">
      <c r="A512" s="16" t="str">
        <f t="shared" si="28"/>
        <v>3</v>
      </c>
      <c r="B512" s="16" t="str">
        <f t="shared" si="29"/>
        <v>311</v>
      </c>
      <c r="C512" s="16" t="s">
        <v>2121</v>
      </c>
      <c r="D512" s="5">
        <v>31124</v>
      </c>
      <c r="E512" s="5" t="s">
        <v>2156</v>
      </c>
      <c r="F512" s="5" t="s">
        <v>2322</v>
      </c>
      <c r="G512" s="5" t="s">
        <v>2265</v>
      </c>
      <c r="H512" s="5" t="s">
        <v>527</v>
      </c>
      <c r="I512" s="1">
        <v>1628</v>
      </c>
      <c r="J512" s="39">
        <v>3</v>
      </c>
      <c r="K512" s="1">
        <v>32589</v>
      </c>
      <c r="L512" s="1">
        <v>92800</v>
      </c>
      <c r="M512" s="1">
        <v>174634</v>
      </c>
      <c r="N512" s="1">
        <v>124080</v>
      </c>
      <c r="O512" s="1">
        <v>424103</v>
      </c>
      <c r="P512" s="1">
        <v>1264869</v>
      </c>
      <c r="Q512" s="1">
        <f t="shared" si="30"/>
        <v>1688972</v>
      </c>
      <c r="R512" s="1">
        <f t="shared" si="31"/>
        <v>1037.4520884520884</v>
      </c>
      <c r="S512" s="1">
        <v>535170</v>
      </c>
      <c r="T512" s="15">
        <v>227444</v>
      </c>
      <c r="U512" s="1" t="s">
        <v>5</v>
      </c>
    </row>
    <row r="513" spans="1:21" x14ac:dyDescent="0.2">
      <c r="A513" s="16" t="str">
        <f t="shared" si="28"/>
        <v>3</v>
      </c>
      <c r="B513" s="16" t="str">
        <f t="shared" si="29"/>
        <v>311</v>
      </c>
      <c r="C513" s="16" t="s">
        <v>2121</v>
      </c>
      <c r="D513" s="5">
        <v>31130</v>
      </c>
      <c r="E513" s="5" t="s">
        <v>2156</v>
      </c>
      <c r="F513" s="5" t="s">
        <v>2322</v>
      </c>
      <c r="G513" s="5" t="s">
        <v>2265</v>
      </c>
      <c r="H513" s="5" t="s">
        <v>528</v>
      </c>
      <c r="I513" s="1">
        <v>763</v>
      </c>
      <c r="J513" s="39">
        <v>2</v>
      </c>
      <c r="K513" s="1">
        <v>25479</v>
      </c>
      <c r="L513" s="1">
        <v>20638</v>
      </c>
      <c r="M513" s="1">
        <v>11926</v>
      </c>
      <c r="N513" s="1">
        <v>166583</v>
      </c>
      <c r="O513" s="1">
        <v>224626</v>
      </c>
      <c r="P513" s="1">
        <v>592811</v>
      </c>
      <c r="Q513" s="1">
        <f t="shared" si="30"/>
        <v>817437</v>
      </c>
      <c r="R513" s="1">
        <f t="shared" si="31"/>
        <v>1071.3460026212319</v>
      </c>
      <c r="S513" s="1">
        <v>347449</v>
      </c>
      <c r="T513" s="15">
        <v>128192</v>
      </c>
      <c r="U513" s="1" t="s">
        <v>5</v>
      </c>
    </row>
    <row r="514" spans="1:21" x14ac:dyDescent="0.2">
      <c r="A514" s="16" t="str">
        <f t="shared" ref="A514:A577" si="32">MID(D514,1,1)</f>
        <v>3</v>
      </c>
      <c r="B514" s="16" t="str">
        <f t="shared" ref="B514:B577" si="33">MID(D514,1,3)</f>
        <v>311</v>
      </c>
      <c r="C514" s="16" t="s">
        <v>2121</v>
      </c>
      <c r="D514" s="5">
        <v>31129</v>
      </c>
      <c r="E514" s="5" t="s">
        <v>2156</v>
      </c>
      <c r="F514" s="5" t="s">
        <v>2322</v>
      </c>
      <c r="G514" s="5" t="s">
        <v>2265</v>
      </c>
      <c r="H514" s="5" t="s">
        <v>529</v>
      </c>
      <c r="I514" s="1">
        <v>1594</v>
      </c>
      <c r="J514" s="39">
        <v>3</v>
      </c>
      <c r="K514" s="1">
        <v>63722</v>
      </c>
      <c r="L514" s="1">
        <v>94270</v>
      </c>
      <c r="M514" s="1">
        <v>167737</v>
      </c>
      <c r="N514" s="1">
        <v>87284</v>
      </c>
      <c r="O514" s="1">
        <v>413013</v>
      </c>
      <c r="P514" s="1">
        <v>1238431</v>
      </c>
      <c r="Q514" s="1">
        <f t="shared" si="30"/>
        <v>1651444</v>
      </c>
      <c r="R514" s="1">
        <f t="shared" si="31"/>
        <v>1036.0376411543286</v>
      </c>
      <c r="S514" s="1">
        <v>465733</v>
      </c>
      <c r="T514" s="15">
        <v>163506</v>
      </c>
      <c r="U514" s="1" t="s">
        <v>5</v>
      </c>
    </row>
    <row r="515" spans="1:21" x14ac:dyDescent="0.2">
      <c r="A515" s="16" t="str">
        <f t="shared" si="32"/>
        <v>3</v>
      </c>
      <c r="B515" s="16" t="str">
        <f t="shared" si="33"/>
        <v>312</v>
      </c>
      <c r="C515" s="16" t="s">
        <v>2126</v>
      </c>
      <c r="D515" s="5">
        <v>31201</v>
      </c>
      <c r="E515" s="5" t="s">
        <v>2156</v>
      </c>
      <c r="F515" s="5" t="s">
        <v>2323</v>
      </c>
      <c r="G515" s="5" t="s">
        <v>2270</v>
      </c>
      <c r="H515" s="5" t="s">
        <v>530</v>
      </c>
      <c r="I515" s="1">
        <v>4755</v>
      </c>
      <c r="J515" s="39">
        <v>4</v>
      </c>
      <c r="K515" s="1">
        <v>8098</v>
      </c>
      <c r="L515" s="1">
        <v>432375</v>
      </c>
      <c r="M515" s="1">
        <v>790611</v>
      </c>
      <c r="N515" s="1">
        <v>492371</v>
      </c>
      <c r="O515" s="1">
        <v>1723455</v>
      </c>
      <c r="P515" s="1">
        <v>3734395</v>
      </c>
      <c r="Q515" s="1">
        <f t="shared" ref="Q515:Q578" si="34">O515+P515</f>
        <v>5457850</v>
      </c>
      <c r="R515" s="1">
        <f t="shared" ref="R515:R578" si="35">Q515/I515</f>
        <v>1147.8128286014721</v>
      </c>
      <c r="S515" s="1">
        <v>1730103</v>
      </c>
      <c r="T515" s="15">
        <v>200598</v>
      </c>
      <c r="U515" s="1" t="s">
        <v>5</v>
      </c>
    </row>
    <row r="516" spans="1:21" x14ac:dyDescent="0.2">
      <c r="A516" s="16" t="str">
        <f t="shared" si="32"/>
        <v>3</v>
      </c>
      <c r="B516" s="16" t="str">
        <f t="shared" si="33"/>
        <v>312</v>
      </c>
      <c r="C516" s="16" t="s">
        <v>2126</v>
      </c>
      <c r="D516" s="5">
        <v>31202</v>
      </c>
      <c r="E516" s="5" t="s">
        <v>2156</v>
      </c>
      <c r="F516" s="5" t="s">
        <v>2323</v>
      </c>
      <c r="G516" s="5" t="s">
        <v>2270</v>
      </c>
      <c r="H516" s="5" t="s">
        <v>531</v>
      </c>
      <c r="I516" s="1">
        <v>1729</v>
      </c>
      <c r="J516" s="39">
        <v>3</v>
      </c>
      <c r="K516" s="1">
        <v>8163</v>
      </c>
      <c r="L516" s="1">
        <v>164069</v>
      </c>
      <c r="M516" s="1">
        <v>207213</v>
      </c>
      <c r="N516" s="1">
        <v>204531</v>
      </c>
      <c r="O516" s="1">
        <v>583976</v>
      </c>
      <c r="P516" s="1">
        <v>1349368</v>
      </c>
      <c r="Q516" s="1">
        <f t="shared" si="34"/>
        <v>1933344</v>
      </c>
      <c r="R516" s="1">
        <f t="shared" si="35"/>
        <v>1118.1862348178138</v>
      </c>
      <c r="S516" s="1">
        <v>611972</v>
      </c>
      <c r="T516" s="15">
        <v>137488</v>
      </c>
      <c r="U516" s="1" t="s">
        <v>5</v>
      </c>
    </row>
    <row r="517" spans="1:21" x14ac:dyDescent="0.2">
      <c r="A517" s="16" t="str">
        <f t="shared" si="32"/>
        <v>3</v>
      </c>
      <c r="B517" s="16" t="str">
        <f t="shared" si="33"/>
        <v>312</v>
      </c>
      <c r="C517" s="16" t="s">
        <v>2126</v>
      </c>
      <c r="D517" s="5">
        <v>31203</v>
      </c>
      <c r="E517" s="5" t="s">
        <v>2156</v>
      </c>
      <c r="F517" s="5" t="s">
        <v>2323</v>
      </c>
      <c r="G517" s="5" t="s">
        <v>2270</v>
      </c>
      <c r="H517" s="5" t="s">
        <v>532</v>
      </c>
      <c r="I517" s="1">
        <v>3189</v>
      </c>
      <c r="J517" s="39">
        <v>4</v>
      </c>
      <c r="K517" s="1">
        <v>54096</v>
      </c>
      <c r="L517" s="1">
        <v>243002</v>
      </c>
      <c r="M517" s="1">
        <v>773796</v>
      </c>
      <c r="N517" s="1">
        <v>431891</v>
      </c>
      <c r="O517" s="1">
        <v>1502785</v>
      </c>
      <c r="P517" s="1">
        <v>2481700</v>
      </c>
      <c r="Q517" s="1">
        <f t="shared" si="34"/>
        <v>3984485</v>
      </c>
      <c r="R517" s="1">
        <f t="shared" si="35"/>
        <v>1249.4465349639386</v>
      </c>
      <c r="S517" s="1">
        <v>1955601</v>
      </c>
      <c r="T517" s="15">
        <v>46496</v>
      </c>
      <c r="U517" s="1" t="s">
        <v>5</v>
      </c>
    </row>
    <row r="518" spans="1:21" x14ac:dyDescent="0.2">
      <c r="A518" s="16" t="str">
        <f t="shared" si="32"/>
        <v>3</v>
      </c>
      <c r="B518" s="16" t="str">
        <f t="shared" si="33"/>
        <v>312</v>
      </c>
      <c r="C518" s="16" t="s">
        <v>2126</v>
      </c>
      <c r="D518" s="5">
        <v>31235</v>
      </c>
      <c r="E518" s="5" t="s">
        <v>2156</v>
      </c>
      <c r="F518" s="5" t="s">
        <v>2323</v>
      </c>
      <c r="G518" s="5" t="s">
        <v>2270</v>
      </c>
      <c r="H518" s="5" t="s">
        <v>533</v>
      </c>
      <c r="I518" s="1">
        <v>11259</v>
      </c>
      <c r="J518" s="39">
        <v>6</v>
      </c>
      <c r="K518" s="1">
        <v>30471</v>
      </c>
      <c r="L518" s="1">
        <v>1362807</v>
      </c>
      <c r="M518" s="1">
        <v>3718405</v>
      </c>
      <c r="N518" s="1">
        <v>785027</v>
      </c>
      <c r="O518" s="1">
        <v>5896710</v>
      </c>
      <c r="P518" s="1">
        <v>10367516</v>
      </c>
      <c r="Q518" s="1">
        <f t="shared" si="34"/>
        <v>16264226</v>
      </c>
      <c r="R518" s="1">
        <f t="shared" si="35"/>
        <v>1444.5533351096901</v>
      </c>
      <c r="S518" s="1">
        <v>4183202</v>
      </c>
      <c r="T518" s="15">
        <v>138579</v>
      </c>
      <c r="U518" s="1" t="s">
        <v>5</v>
      </c>
    </row>
    <row r="519" spans="1:21" x14ac:dyDescent="0.2">
      <c r="A519" s="16" t="str">
        <f t="shared" si="32"/>
        <v>3</v>
      </c>
      <c r="B519" s="16" t="str">
        <f t="shared" si="33"/>
        <v>312</v>
      </c>
      <c r="C519" s="16" t="s">
        <v>2126</v>
      </c>
      <c r="D519" s="5">
        <v>31204</v>
      </c>
      <c r="E519" s="5" t="s">
        <v>2156</v>
      </c>
      <c r="F519" s="5" t="s">
        <v>2323</v>
      </c>
      <c r="G519" s="5" t="s">
        <v>2270</v>
      </c>
      <c r="H519" s="5" t="s">
        <v>534</v>
      </c>
      <c r="I519" s="1">
        <v>1597</v>
      </c>
      <c r="J519" s="39">
        <v>3</v>
      </c>
      <c r="K519" s="1">
        <v>48089</v>
      </c>
      <c r="L519" s="1">
        <v>104137</v>
      </c>
      <c r="M519" s="1">
        <v>82046</v>
      </c>
      <c r="N519" s="1">
        <v>169425</v>
      </c>
      <c r="O519" s="1">
        <v>403697</v>
      </c>
      <c r="P519" s="1">
        <v>1240765</v>
      </c>
      <c r="Q519" s="1">
        <f t="shared" si="34"/>
        <v>1644462</v>
      </c>
      <c r="R519" s="1">
        <f t="shared" si="35"/>
        <v>1029.7194740137759</v>
      </c>
      <c r="S519" s="1">
        <v>304461</v>
      </c>
      <c r="T519" s="15">
        <v>213826</v>
      </c>
      <c r="U519" s="1" t="s">
        <v>5</v>
      </c>
    </row>
    <row r="520" spans="1:21" x14ac:dyDescent="0.2">
      <c r="A520" s="16" t="str">
        <f t="shared" si="32"/>
        <v>3</v>
      </c>
      <c r="B520" s="16" t="str">
        <f t="shared" si="33"/>
        <v>312</v>
      </c>
      <c r="C520" s="16" t="s">
        <v>2126</v>
      </c>
      <c r="D520" s="5">
        <v>31205</v>
      </c>
      <c r="E520" s="5" t="s">
        <v>2156</v>
      </c>
      <c r="F520" s="5" t="s">
        <v>2323</v>
      </c>
      <c r="G520" s="5" t="s">
        <v>2270</v>
      </c>
      <c r="H520" s="5" t="s">
        <v>535</v>
      </c>
      <c r="I520" s="1">
        <v>2224</v>
      </c>
      <c r="J520" s="39">
        <v>3</v>
      </c>
      <c r="K520" s="1">
        <v>37268</v>
      </c>
      <c r="L520" s="1">
        <v>147013</v>
      </c>
      <c r="M520" s="1">
        <v>135278</v>
      </c>
      <c r="N520" s="1">
        <v>272755</v>
      </c>
      <c r="O520" s="1">
        <v>592314</v>
      </c>
      <c r="P520" s="1">
        <v>1730948</v>
      </c>
      <c r="Q520" s="1">
        <f t="shared" si="34"/>
        <v>2323262</v>
      </c>
      <c r="R520" s="1">
        <f t="shared" si="35"/>
        <v>1044.6321942446043</v>
      </c>
      <c r="S520" s="1">
        <v>1178949</v>
      </c>
      <c r="T520" s="15">
        <v>252955</v>
      </c>
      <c r="U520" s="1" t="s">
        <v>5</v>
      </c>
    </row>
    <row r="521" spans="1:21" x14ac:dyDescent="0.2">
      <c r="A521" s="16" t="str">
        <f t="shared" si="32"/>
        <v>3</v>
      </c>
      <c r="B521" s="16" t="str">
        <f t="shared" si="33"/>
        <v>312</v>
      </c>
      <c r="C521" s="16" t="s">
        <v>2126</v>
      </c>
      <c r="D521" s="5">
        <v>31206</v>
      </c>
      <c r="E521" s="5" t="s">
        <v>2156</v>
      </c>
      <c r="F521" s="5" t="s">
        <v>2323</v>
      </c>
      <c r="G521" s="5" t="s">
        <v>2270</v>
      </c>
      <c r="H521" s="5" t="s">
        <v>536</v>
      </c>
      <c r="I521" s="1">
        <v>2196</v>
      </c>
      <c r="J521" s="39">
        <v>3</v>
      </c>
      <c r="K521" s="1">
        <v>12654</v>
      </c>
      <c r="L521" s="1">
        <v>355603</v>
      </c>
      <c r="M521" s="1">
        <v>2100997</v>
      </c>
      <c r="N521" s="1">
        <v>253547</v>
      </c>
      <c r="O521" s="1">
        <v>2722801</v>
      </c>
      <c r="P521" s="1">
        <v>1699100</v>
      </c>
      <c r="Q521" s="1">
        <f t="shared" si="34"/>
        <v>4421901</v>
      </c>
      <c r="R521" s="1">
        <f t="shared" si="35"/>
        <v>2013.6161202185792</v>
      </c>
      <c r="S521" s="1">
        <v>1049586</v>
      </c>
      <c r="T521" s="15">
        <v>26262</v>
      </c>
      <c r="U521" s="1" t="s">
        <v>5</v>
      </c>
    </row>
    <row r="522" spans="1:21" x14ac:dyDescent="0.2">
      <c r="A522" s="16" t="str">
        <f t="shared" si="32"/>
        <v>3</v>
      </c>
      <c r="B522" s="16" t="str">
        <f t="shared" si="33"/>
        <v>312</v>
      </c>
      <c r="C522" s="16" t="s">
        <v>2126</v>
      </c>
      <c r="D522" s="5">
        <v>31207</v>
      </c>
      <c r="E522" s="5" t="s">
        <v>2156</v>
      </c>
      <c r="F522" s="5" t="s">
        <v>2323</v>
      </c>
      <c r="G522" s="5" t="s">
        <v>2270</v>
      </c>
      <c r="H522" s="5" t="s">
        <v>537</v>
      </c>
      <c r="I522" s="1">
        <v>4004</v>
      </c>
      <c r="J522" s="39">
        <v>4</v>
      </c>
      <c r="K522" s="1">
        <v>39636</v>
      </c>
      <c r="L522" s="1">
        <v>304591</v>
      </c>
      <c r="M522" s="1">
        <v>633402</v>
      </c>
      <c r="N522" s="1">
        <v>577469</v>
      </c>
      <c r="O522" s="1">
        <v>1555098</v>
      </c>
      <c r="P522" s="1">
        <v>3111665</v>
      </c>
      <c r="Q522" s="1">
        <f t="shared" si="34"/>
        <v>4666763</v>
      </c>
      <c r="R522" s="1">
        <f t="shared" si="35"/>
        <v>1165.5252247752248</v>
      </c>
      <c r="S522" s="1">
        <v>2150056</v>
      </c>
      <c r="T522" s="15">
        <v>209940</v>
      </c>
      <c r="U522" s="1" t="s">
        <v>5</v>
      </c>
    </row>
    <row r="523" spans="1:21" x14ac:dyDescent="0.2">
      <c r="A523" s="16" t="str">
        <f t="shared" si="32"/>
        <v>3</v>
      </c>
      <c r="B523" s="16" t="str">
        <f t="shared" si="33"/>
        <v>312</v>
      </c>
      <c r="C523" s="16" t="s">
        <v>2126</v>
      </c>
      <c r="D523" s="5">
        <v>31208</v>
      </c>
      <c r="E523" s="5" t="s">
        <v>2156</v>
      </c>
      <c r="F523" s="5" t="s">
        <v>2323</v>
      </c>
      <c r="G523" s="5" t="s">
        <v>2270</v>
      </c>
      <c r="H523" s="5" t="s">
        <v>538</v>
      </c>
      <c r="I523" s="1">
        <v>3752</v>
      </c>
      <c r="J523" s="39">
        <v>4</v>
      </c>
      <c r="K523" s="1">
        <v>67403</v>
      </c>
      <c r="L523" s="1">
        <v>225943</v>
      </c>
      <c r="M523" s="1">
        <v>397503</v>
      </c>
      <c r="N523" s="1">
        <v>406773</v>
      </c>
      <c r="O523" s="1">
        <v>1097622</v>
      </c>
      <c r="P523" s="1">
        <v>2915080</v>
      </c>
      <c r="Q523" s="1">
        <f t="shared" si="34"/>
        <v>4012702</v>
      </c>
      <c r="R523" s="1">
        <f t="shared" si="35"/>
        <v>1069.4834754797441</v>
      </c>
      <c r="S523" s="1">
        <v>1450039</v>
      </c>
      <c r="T523" s="15">
        <v>370996</v>
      </c>
      <c r="U523" s="1" t="s">
        <v>5</v>
      </c>
    </row>
    <row r="524" spans="1:21" x14ac:dyDescent="0.2">
      <c r="A524" s="16" t="str">
        <f t="shared" si="32"/>
        <v>3</v>
      </c>
      <c r="B524" s="16" t="str">
        <f t="shared" si="33"/>
        <v>312</v>
      </c>
      <c r="C524" s="16" t="s">
        <v>2126</v>
      </c>
      <c r="D524" s="5">
        <v>31213</v>
      </c>
      <c r="E524" s="5" t="s">
        <v>2156</v>
      </c>
      <c r="F524" s="5" t="s">
        <v>2323</v>
      </c>
      <c r="G524" s="5" t="s">
        <v>2270</v>
      </c>
      <c r="H524" s="5" t="s">
        <v>539</v>
      </c>
      <c r="I524" s="1">
        <v>13231</v>
      </c>
      <c r="J524" s="39">
        <v>6</v>
      </c>
      <c r="K524" s="1">
        <v>1721</v>
      </c>
      <c r="L524" s="1">
        <v>1102097</v>
      </c>
      <c r="M524" s="1">
        <v>5875276</v>
      </c>
      <c r="N524" s="1">
        <v>1243365</v>
      </c>
      <c r="O524" s="1">
        <v>8222459</v>
      </c>
      <c r="P524" s="1">
        <v>12195155</v>
      </c>
      <c r="Q524" s="1">
        <f t="shared" si="34"/>
        <v>20417614</v>
      </c>
      <c r="R524" s="1">
        <f t="shared" si="35"/>
        <v>1543.164840148137</v>
      </c>
      <c r="S524" s="1">
        <v>7429906</v>
      </c>
      <c r="T524" s="15">
        <v>152698</v>
      </c>
      <c r="U524" s="1" t="s">
        <v>5</v>
      </c>
    </row>
    <row r="525" spans="1:21" x14ac:dyDescent="0.2">
      <c r="A525" s="16" t="str">
        <f t="shared" si="32"/>
        <v>3</v>
      </c>
      <c r="B525" s="16" t="str">
        <f t="shared" si="33"/>
        <v>312</v>
      </c>
      <c r="C525" s="16" t="s">
        <v>2126</v>
      </c>
      <c r="D525" s="5">
        <v>31214</v>
      </c>
      <c r="E525" s="5" t="s">
        <v>2156</v>
      </c>
      <c r="F525" s="5" t="s">
        <v>2323</v>
      </c>
      <c r="G525" s="5" t="s">
        <v>2270</v>
      </c>
      <c r="H525" s="5" t="s">
        <v>540</v>
      </c>
      <c r="I525" s="1">
        <v>8133</v>
      </c>
      <c r="J525" s="39">
        <v>5</v>
      </c>
      <c r="K525" s="1">
        <v>5545</v>
      </c>
      <c r="L525" s="1">
        <v>806783</v>
      </c>
      <c r="M525" s="1">
        <v>1737224</v>
      </c>
      <c r="N525" s="1">
        <v>433714</v>
      </c>
      <c r="O525" s="1">
        <v>2983266</v>
      </c>
      <c r="P525" s="1">
        <v>6309680</v>
      </c>
      <c r="Q525" s="1">
        <f t="shared" si="34"/>
        <v>9292946</v>
      </c>
      <c r="R525" s="1">
        <f t="shared" si="35"/>
        <v>1142.6221566457641</v>
      </c>
      <c r="S525" s="1">
        <v>4725958</v>
      </c>
      <c r="T525" s="15">
        <v>139779</v>
      </c>
      <c r="U525" s="1" t="s">
        <v>5</v>
      </c>
    </row>
    <row r="526" spans="1:21" x14ac:dyDescent="0.2">
      <c r="A526" s="16" t="str">
        <f t="shared" si="32"/>
        <v>3</v>
      </c>
      <c r="B526" s="16" t="str">
        <f t="shared" si="33"/>
        <v>312</v>
      </c>
      <c r="C526" s="16" t="s">
        <v>2126</v>
      </c>
      <c r="D526" s="5">
        <v>31215</v>
      </c>
      <c r="E526" s="5" t="s">
        <v>2156</v>
      </c>
      <c r="F526" s="5" t="s">
        <v>2323</v>
      </c>
      <c r="G526" s="5" t="s">
        <v>2270</v>
      </c>
      <c r="H526" s="5" t="s">
        <v>541</v>
      </c>
      <c r="I526" s="1">
        <v>1192</v>
      </c>
      <c r="J526" s="39">
        <v>3</v>
      </c>
      <c r="K526" s="1">
        <v>31566</v>
      </c>
      <c r="L526" s="1">
        <v>84984</v>
      </c>
      <c r="M526" s="1">
        <v>65052</v>
      </c>
      <c r="N526" s="1">
        <v>217039</v>
      </c>
      <c r="O526" s="1">
        <v>398641</v>
      </c>
      <c r="P526" s="1">
        <v>926191</v>
      </c>
      <c r="Q526" s="1">
        <f t="shared" si="34"/>
        <v>1324832</v>
      </c>
      <c r="R526" s="1">
        <f t="shared" si="35"/>
        <v>1111.4362416107383</v>
      </c>
      <c r="S526" s="1">
        <v>596594</v>
      </c>
      <c r="T526" s="15">
        <v>161233</v>
      </c>
      <c r="U526" s="1" t="s">
        <v>5</v>
      </c>
    </row>
    <row r="527" spans="1:21" x14ac:dyDescent="0.2">
      <c r="A527" s="16" t="str">
        <f t="shared" si="32"/>
        <v>3</v>
      </c>
      <c r="B527" s="16" t="str">
        <f t="shared" si="33"/>
        <v>312</v>
      </c>
      <c r="C527" s="16" t="s">
        <v>2126</v>
      </c>
      <c r="D527" s="5">
        <v>31216</v>
      </c>
      <c r="E527" s="5" t="s">
        <v>2156</v>
      </c>
      <c r="F527" s="5" t="s">
        <v>2323</v>
      </c>
      <c r="G527" s="5" t="s">
        <v>2270</v>
      </c>
      <c r="H527" s="5" t="s">
        <v>542</v>
      </c>
      <c r="I527" s="1">
        <v>4876</v>
      </c>
      <c r="J527" s="39">
        <v>4</v>
      </c>
      <c r="K527" s="1">
        <v>22198</v>
      </c>
      <c r="L527" s="1">
        <v>434773</v>
      </c>
      <c r="M527" s="1">
        <v>3654726</v>
      </c>
      <c r="N527" s="1">
        <v>612783</v>
      </c>
      <c r="O527" s="1">
        <v>4724480</v>
      </c>
      <c r="P527" s="1">
        <v>3712047</v>
      </c>
      <c r="Q527" s="1">
        <f t="shared" si="34"/>
        <v>8436527</v>
      </c>
      <c r="R527" s="1">
        <f t="shared" si="35"/>
        <v>1730.2147251845774</v>
      </c>
      <c r="S527" s="1">
        <v>1987365</v>
      </c>
      <c r="T527" s="15">
        <v>24355</v>
      </c>
      <c r="U527" s="1" t="s">
        <v>5</v>
      </c>
    </row>
    <row r="528" spans="1:21" x14ac:dyDescent="0.2">
      <c r="A528" s="16" t="str">
        <f t="shared" si="32"/>
        <v>3</v>
      </c>
      <c r="B528" s="16" t="str">
        <f t="shared" si="33"/>
        <v>312</v>
      </c>
      <c r="C528" s="16" t="s">
        <v>2126</v>
      </c>
      <c r="D528" s="5">
        <v>31234</v>
      </c>
      <c r="E528" s="5" t="s">
        <v>2156</v>
      </c>
      <c r="F528" s="5" t="s">
        <v>2323</v>
      </c>
      <c r="G528" s="5" t="s">
        <v>2270</v>
      </c>
      <c r="H528" s="5" t="s">
        <v>543</v>
      </c>
      <c r="I528" s="1">
        <v>1542</v>
      </c>
      <c r="J528" s="39">
        <v>3</v>
      </c>
      <c r="K528" s="1">
        <v>45146</v>
      </c>
      <c r="L528" s="1">
        <v>104036</v>
      </c>
      <c r="M528" s="1">
        <v>157599</v>
      </c>
      <c r="N528" s="1">
        <v>102196</v>
      </c>
      <c r="O528" s="1">
        <v>408977</v>
      </c>
      <c r="P528" s="1">
        <v>1198037</v>
      </c>
      <c r="Q528" s="1">
        <f t="shared" si="34"/>
        <v>1607014</v>
      </c>
      <c r="R528" s="1">
        <f t="shared" si="35"/>
        <v>1042.1621271076524</v>
      </c>
      <c r="S528" s="1">
        <v>495337</v>
      </c>
      <c r="T528" s="15">
        <v>158085</v>
      </c>
      <c r="U528" s="1" t="s">
        <v>5</v>
      </c>
    </row>
    <row r="529" spans="1:21" x14ac:dyDescent="0.2">
      <c r="A529" s="16" t="str">
        <f t="shared" si="32"/>
        <v>3</v>
      </c>
      <c r="B529" s="16" t="str">
        <f t="shared" si="33"/>
        <v>312</v>
      </c>
      <c r="C529" s="16" t="s">
        <v>2126</v>
      </c>
      <c r="D529" s="5">
        <v>31224</v>
      </c>
      <c r="E529" s="5" t="s">
        <v>2156</v>
      </c>
      <c r="F529" s="5" t="s">
        <v>2323</v>
      </c>
      <c r="G529" s="5" t="s">
        <v>2270</v>
      </c>
      <c r="H529" s="5" t="s">
        <v>544</v>
      </c>
      <c r="I529" s="1">
        <v>1445</v>
      </c>
      <c r="J529" s="39">
        <v>3</v>
      </c>
      <c r="K529" s="1">
        <v>28635</v>
      </c>
      <c r="L529" s="1">
        <v>63589</v>
      </c>
      <c r="M529" s="1">
        <v>91081</v>
      </c>
      <c r="N529" s="1">
        <v>154834</v>
      </c>
      <c r="O529" s="1">
        <v>338139</v>
      </c>
      <c r="P529" s="1">
        <v>1122660</v>
      </c>
      <c r="Q529" s="1">
        <f t="shared" si="34"/>
        <v>1460799</v>
      </c>
      <c r="R529" s="1">
        <f t="shared" si="35"/>
        <v>1010.9335640138409</v>
      </c>
      <c r="S529" s="1">
        <v>582854</v>
      </c>
      <c r="T529" s="15">
        <v>188369</v>
      </c>
      <c r="U529" s="1" t="s">
        <v>5</v>
      </c>
    </row>
    <row r="530" spans="1:21" x14ac:dyDescent="0.2">
      <c r="A530" s="16" t="str">
        <f t="shared" si="32"/>
        <v>3</v>
      </c>
      <c r="B530" s="16" t="str">
        <f t="shared" si="33"/>
        <v>312</v>
      </c>
      <c r="C530" s="16" t="s">
        <v>2126</v>
      </c>
      <c r="D530" s="5">
        <v>31226</v>
      </c>
      <c r="E530" s="5" t="s">
        <v>2156</v>
      </c>
      <c r="F530" s="5" t="s">
        <v>2323</v>
      </c>
      <c r="G530" s="5" t="s">
        <v>2270</v>
      </c>
      <c r="H530" s="5" t="s">
        <v>545</v>
      </c>
      <c r="I530" s="1">
        <v>3949</v>
      </c>
      <c r="J530" s="39">
        <v>4</v>
      </c>
      <c r="K530" s="1">
        <v>56844</v>
      </c>
      <c r="L530" s="1">
        <v>215626</v>
      </c>
      <c r="M530" s="1">
        <v>413955</v>
      </c>
      <c r="N530" s="1">
        <v>193587</v>
      </c>
      <c r="O530" s="1">
        <v>880012</v>
      </c>
      <c r="P530" s="1">
        <v>3107855</v>
      </c>
      <c r="Q530" s="1">
        <f t="shared" si="34"/>
        <v>3987867</v>
      </c>
      <c r="R530" s="1">
        <f t="shared" si="35"/>
        <v>1009.8422385414029</v>
      </c>
      <c r="S530" s="1">
        <v>1751135</v>
      </c>
      <c r="T530" s="15">
        <v>408276</v>
      </c>
      <c r="U530" s="1" t="s">
        <v>5</v>
      </c>
    </row>
    <row r="531" spans="1:21" x14ac:dyDescent="0.2">
      <c r="A531" s="16" t="str">
        <f t="shared" si="32"/>
        <v>3</v>
      </c>
      <c r="B531" s="16" t="str">
        <f t="shared" si="33"/>
        <v>312</v>
      </c>
      <c r="C531" s="16" t="s">
        <v>2126</v>
      </c>
      <c r="D531" s="5">
        <v>31227</v>
      </c>
      <c r="E531" s="5" t="s">
        <v>2156</v>
      </c>
      <c r="F531" s="5" t="s">
        <v>2323</v>
      </c>
      <c r="G531" s="5" t="s">
        <v>2270</v>
      </c>
      <c r="H531" s="5" t="s">
        <v>546</v>
      </c>
      <c r="I531" s="1">
        <v>2278</v>
      </c>
      <c r="J531" s="39">
        <v>3</v>
      </c>
      <c r="K531" s="1">
        <v>6728</v>
      </c>
      <c r="L531" s="1">
        <v>166859</v>
      </c>
      <c r="M531" s="1">
        <v>433846</v>
      </c>
      <c r="N531" s="1">
        <v>136951</v>
      </c>
      <c r="O531" s="1">
        <v>744384</v>
      </c>
      <c r="P531" s="1">
        <v>1766678</v>
      </c>
      <c r="Q531" s="1">
        <f t="shared" si="34"/>
        <v>2511062</v>
      </c>
      <c r="R531" s="1">
        <f t="shared" si="35"/>
        <v>1102.3099209833188</v>
      </c>
      <c r="S531" s="1">
        <v>942577</v>
      </c>
      <c r="T531" s="15">
        <v>260364</v>
      </c>
      <c r="U531" s="1" t="s">
        <v>5</v>
      </c>
    </row>
    <row r="532" spans="1:21" x14ac:dyDescent="0.2">
      <c r="A532" s="16" t="str">
        <f t="shared" si="32"/>
        <v>3</v>
      </c>
      <c r="B532" s="16" t="str">
        <f t="shared" si="33"/>
        <v>312</v>
      </c>
      <c r="C532" s="16" t="s">
        <v>2126</v>
      </c>
      <c r="D532" s="5">
        <v>31228</v>
      </c>
      <c r="E532" s="5" t="s">
        <v>2156</v>
      </c>
      <c r="F532" s="5" t="s">
        <v>2323</v>
      </c>
      <c r="G532" s="5" t="s">
        <v>2270</v>
      </c>
      <c r="H532" s="5" t="s">
        <v>547</v>
      </c>
      <c r="I532" s="1">
        <v>1030</v>
      </c>
      <c r="J532" s="39">
        <v>3</v>
      </c>
      <c r="K532" s="1">
        <v>25743</v>
      </c>
      <c r="L532" s="1">
        <v>56430</v>
      </c>
      <c r="M532" s="1">
        <v>61375</v>
      </c>
      <c r="N532" s="1">
        <v>172208</v>
      </c>
      <c r="O532" s="1">
        <v>315756</v>
      </c>
      <c r="P532" s="1">
        <v>800251</v>
      </c>
      <c r="Q532" s="1">
        <f t="shared" si="34"/>
        <v>1116007</v>
      </c>
      <c r="R532" s="1">
        <f t="shared" si="35"/>
        <v>1083.5019417475728</v>
      </c>
      <c r="S532" s="1">
        <v>472463</v>
      </c>
      <c r="T532" s="15">
        <v>138525</v>
      </c>
      <c r="U532" s="1" t="s">
        <v>5</v>
      </c>
    </row>
    <row r="533" spans="1:21" x14ac:dyDescent="0.2">
      <c r="A533" s="16" t="str">
        <f t="shared" si="32"/>
        <v>3</v>
      </c>
      <c r="B533" s="16" t="str">
        <f t="shared" si="33"/>
        <v>312</v>
      </c>
      <c r="C533" s="16" t="s">
        <v>2126</v>
      </c>
      <c r="D533" s="5">
        <v>31229</v>
      </c>
      <c r="E533" s="5" t="s">
        <v>2156</v>
      </c>
      <c r="F533" s="5" t="s">
        <v>2323</v>
      </c>
      <c r="G533" s="5" t="s">
        <v>2270</v>
      </c>
      <c r="H533" s="5" t="s">
        <v>548</v>
      </c>
      <c r="I533" s="1">
        <v>1361</v>
      </c>
      <c r="J533" s="39">
        <v>3</v>
      </c>
      <c r="K533" s="1">
        <v>7739</v>
      </c>
      <c r="L533" s="1">
        <v>110084</v>
      </c>
      <c r="M533" s="1">
        <v>530707</v>
      </c>
      <c r="N533" s="1">
        <v>83771</v>
      </c>
      <c r="O533" s="1">
        <v>732301</v>
      </c>
      <c r="P533" s="1">
        <v>1078526</v>
      </c>
      <c r="Q533" s="1">
        <f t="shared" si="34"/>
        <v>1810827</v>
      </c>
      <c r="R533" s="1">
        <f t="shared" si="35"/>
        <v>1330.5121234386481</v>
      </c>
      <c r="S533" s="1">
        <v>771451</v>
      </c>
      <c r="T533" s="15">
        <v>14913</v>
      </c>
      <c r="U533" s="1" t="s">
        <v>5</v>
      </c>
    </row>
    <row r="534" spans="1:21" x14ac:dyDescent="0.2">
      <c r="A534" s="16" t="str">
        <f t="shared" si="32"/>
        <v>3</v>
      </c>
      <c r="B534" s="16" t="str">
        <f t="shared" si="33"/>
        <v>312</v>
      </c>
      <c r="C534" s="16" t="s">
        <v>2126</v>
      </c>
      <c r="D534" s="5">
        <v>31230</v>
      </c>
      <c r="E534" s="5" t="s">
        <v>2156</v>
      </c>
      <c r="F534" s="5" t="s">
        <v>2323</v>
      </c>
      <c r="G534" s="5" t="s">
        <v>2270</v>
      </c>
      <c r="H534" s="5" t="s">
        <v>549</v>
      </c>
      <c r="I534" s="1">
        <v>16987</v>
      </c>
      <c r="J534" s="39">
        <v>6</v>
      </c>
      <c r="K534" s="1">
        <v>24569</v>
      </c>
      <c r="L534" s="1">
        <v>1390262</v>
      </c>
      <c r="M534" s="1">
        <v>6165488</v>
      </c>
      <c r="N534" s="1">
        <v>1195295</v>
      </c>
      <c r="O534" s="1">
        <v>8775614</v>
      </c>
      <c r="P534" s="1">
        <v>15674442</v>
      </c>
      <c r="Q534" s="1">
        <f t="shared" si="34"/>
        <v>24450056</v>
      </c>
      <c r="R534" s="1">
        <f t="shared" si="35"/>
        <v>1439.3392594336847</v>
      </c>
      <c r="S534" s="1">
        <v>9916926</v>
      </c>
      <c r="T534" s="15">
        <v>220025</v>
      </c>
      <c r="U534" s="1" t="s">
        <v>5</v>
      </c>
    </row>
    <row r="535" spans="1:21" x14ac:dyDescent="0.2">
      <c r="A535" s="16" t="str">
        <f t="shared" si="32"/>
        <v>3</v>
      </c>
      <c r="B535" s="16" t="str">
        <f t="shared" si="33"/>
        <v>313</v>
      </c>
      <c r="C535" s="16" t="s">
        <v>2121</v>
      </c>
      <c r="D535" s="5">
        <v>31301</v>
      </c>
      <c r="E535" s="5" t="s">
        <v>2156</v>
      </c>
      <c r="F535" s="5" t="s">
        <v>2324</v>
      </c>
      <c r="G535" s="5" t="s">
        <v>2265</v>
      </c>
      <c r="H535" s="5" t="s">
        <v>550</v>
      </c>
      <c r="I535" s="1">
        <v>647</v>
      </c>
      <c r="J535" s="39">
        <v>2</v>
      </c>
      <c r="K535" s="1">
        <v>3180</v>
      </c>
      <c r="L535" s="1">
        <v>41214</v>
      </c>
      <c r="M535" s="1">
        <v>32515</v>
      </c>
      <c r="N535" s="1">
        <v>26821</v>
      </c>
      <c r="O535" s="1">
        <v>103730</v>
      </c>
      <c r="P535" s="1">
        <v>508669</v>
      </c>
      <c r="Q535" s="1">
        <f t="shared" si="34"/>
        <v>612399</v>
      </c>
      <c r="R535" s="1">
        <f t="shared" si="35"/>
        <v>946.52086553323034</v>
      </c>
      <c r="S535" s="1">
        <v>315999</v>
      </c>
      <c r="T535" s="15">
        <v>110063</v>
      </c>
      <c r="U535" s="1" t="s">
        <v>5</v>
      </c>
    </row>
    <row r="536" spans="1:21" ht="22.5" x14ac:dyDescent="0.2">
      <c r="A536" s="16" t="str">
        <f t="shared" si="32"/>
        <v>3</v>
      </c>
      <c r="B536" s="16" t="str">
        <f t="shared" si="33"/>
        <v>313</v>
      </c>
      <c r="C536" s="16" t="s">
        <v>2121</v>
      </c>
      <c r="D536" s="5">
        <v>31302</v>
      </c>
      <c r="E536" s="5" t="s">
        <v>2156</v>
      </c>
      <c r="F536" s="5" t="s">
        <v>2324</v>
      </c>
      <c r="G536" s="5" t="s">
        <v>2265</v>
      </c>
      <c r="H536" s="5" t="s">
        <v>551</v>
      </c>
      <c r="I536" s="1">
        <v>1022</v>
      </c>
      <c r="J536" s="39">
        <v>3</v>
      </c>
      <c r="K536" s="1">
        <v>9820</v>
      </c>
      <c r="L536" s="1">
        <v>45627</v>
      </c>
      <c r="M536" s="1">
        <v>72775</v>
      </c>
      <c r="N536" s="1">
        <v>111741</v>
      </c>
      <c r="O536" s="1">
        <v>239963</v>
      </c>
      <c r="P536" s="1">
        <v>796737</v>
      </c>
      <c r="Q536" s="1">
        <f t="shared" si="34"/>
        <v>1036700</v>
      </c>
      <c r="R536" s="1">
        <f t="shared" si="35"/>
        <v>1014.3835616438356</v>
      </c>
      <c r="S536" s="1">
        <v>208046</v>
      </c>
      <c r="T536" s="15">
        <v>150237</v>
      </c>
      <c r="U536" s="1" t="s">
        <v>5</v>
      </c>
    </row>
    <row r="537" spans="1:21" x14ac:dyDescent="0.2">
      <c r="A537" s="16" t="str">
        <f t="shared" si="32"/>
        <v>3</v>
      </c>
      <c r="B537" s="16" t="str">
        <f t="shared" si="33"/>
        <v>313</v>
      </c>
      <c r="C537" s="16" t="s">
        <v>2121</v>
      </c>
      <c r="D537" s="5">
        <v>31303</v>
      </c>
      <c r="E537" s="5" t="s">
        <v>2156</v>
      </c>
      <c r="F537" s="5" t="s">
        <v>2324</v>
      </c>
      <c r="G537" s="5" t="s">
        <v>2265</v>
      </c>
      <c r="H537" s="5" t="s">
        <v>552</v>
      </c>
      <c r="I537" s="1">
        <v>1261</v>
      </c>
      <c r="J537" s="39">
        <v>3</v>
      </c>
      <c r="K537" s="1">
        <v>17574</v>
      </c>
      <c r="L537" s="1">
        <v>71950</v>
      </c>
      <c r="M537" s="1">
        <v>67369</v>
      </c>
      <c r="N537" s="1">
        <v>115948</v>
      </c>
      <c r="O537" s="1">
        <v>272841</v>
      </c>
      <c r="P537" s="1">
        <v>979714</v>
      </c>
      <c r="Q537" s="1">
        <f t="shared" si="34"/>
        <v>1252555</v>
      </c>
      <c r="R537" s="1">
        <f t="shared" si="35"/>
        <v>993.3029341792228</v>
      </c>
      <c r="S537" s="1">
        <v>520142</v>
      </c>
      <c r="T537" s="15">
        <v>186641</v>
      </c>
      <c r="U537" s="1" t="s">
        <v>5</v>
      </c>
    </row>
    <row r="538" spans="1:21" x14ac:dyDescent="0.2">
      <c r="A538" s="16" t="str">
        <f t="shared" si="32"/>
        <v>3</v>
      </c>
      <c r="B538" s="16" t="str">
        <f t="shared" si="33"/>
        <v>313</v>
      </c>
      <c r="C538" s="16" t="s">
        <v>2121</v>
      </c>
      <c r="D538" s="5">
        <v>31356</v>
      </c>
      <c r="E538" s="5" t="s">
        <v>2156</v>
      </c>
      <c r="F538" s="5" t="s">
        <v>2324</v>
      </c>
      <c r="G538" s="5" t="s">
        <v>2265</v>
      </c>
      <c r="H538" s="5" t="s">
        <v>553</v>
      </c>
      <c r="I538" s="1">
        <v>1016</v>
      </c>
      <c r="J538" s="39">
        <v>3</v>
      </c>
      <c r="K538" s="1">
        <v>6349</v>
      </c>
      <c r="L538" s="1">
        <v>59524</v>
      </c>
      <c r="M538" s="1">
        <v>31383</v>
      </c>
      <c r="N538" s="1">
        <v>92411</v>
      </c>
      <c r="O538" s="1">
        <v>189667</v>
      </c>
      <c r="P538" s="1">
        <v>789348</v>
      </c>
      <c r="Q538" s="1">
        <f t="shared" si="34"/>
        <v>979015</v>
      </c>
      <c r="R538" s="1">
        <f t="shared" si="35"/>
        <v>963.5974409448819</v>
      </c>
      <c r="S538" s="1">
        <v>282311</v>
      </c>
      <c r="T538" s="15">
        <v>166789</v>
      </c>
      <c r="U538" s="1" t="s">
        <v>5</v>
      </c>
    </row>
    <row r="539" spans="1:21" x14ac:dyDescent="0.2">
      <c r="A539" s="16" t="str">
        <f t="shared" si="32"/>
        <v>3</v>
      </c>
      <c r="B539" s="16" t="str">
        <f t="shared" si="33"/>
        <v>313</v>
      </c>
      <c r="C539" s="16" t="s">
        <v>2121</v>
      </c>
      <c r="D539" s="5">
        <v>31304</v>
      </c>
      <c r="E539" s="5" t="s">
        <v>2156</v>
      </c>
      <c r="F539" s="5" t="s">
        <v>2324</v>
      </c>
      <c r="G539" s="5" t="s">
        <v>2265</v>
      </c>
      <c r="H539" s="5" t="s">
        <v>554</v>
      </c>
      <c r="I539" s="1">
        <v>854</v>
      </c>
      <c r="J539" s="39">
        <v>2</v>
      </c>
      <c r="K539" s="1">
        <v>2586</v>
      </c>
      <c r="L539" s="1">
        <v>71001</v>
      </c>
      <c r="M539" s="1">
        <v>293478</v>
      </c>
      <c r="N539" s="1">
        <v>278909</v>
      </c>
      <c r="O539" s="1">
        <v>645974</v>
      </c>
      <c r="P539" s="1">
        <v>769964</v>
      </c>
      <c r="Q539" s="1">
        <f t="shared" si="34"/>
        <v>1415938</v>
      </c>
      <c r="R539" s="1">
        <f t="shared" si="35"/>
        <v>1658.0070257611242</v>
      </c>
      <c r="S539" s="1">
        <v>592803</v>
      </c>
      <c r="T539" s="15">
        <v>19715</v>
      </c>
      <c r="U539" s="1" t="s">
        <v>5</v>
      </c>
    </row>
    <row r="540" spans="1:21" x14ac:dyDescent="0.2">
      <c r="A540" s="16" t="str">
        <f t="shared" si="32"/>
        <v>3</v>
      </c>
      <c r="B540" s="16" t="str">
        <f t="shared" si="33"/>
        <v>313</v>
      </c>
      <c r="C540" s="16" t="s">
        <v>2121</v>
      </c>
      <c r="D540" s="5">
        <v>31309</v>
      </c>
      <c r="E540" s="5" t="s">
        <v>2156</v>
      </c>
      <c r="F540" s="5" t="s">
        <v>2324</v>
      </c>
      <c r="G540" s="5" t="s">
        <v>2265</v>
      </c>
      <c r="H540" s="5" t="s">
        <v>555</v>
      </c>
      <c r="I540" s="1">
        <v>2952</v>
      </c>
      <c r="J540" s="39">
        <v>4</v>
      </c>
      <c r="K540" s="1">
        <v>14822</v>
      </c>
      <c r="L540" s="1">
        <v>187308</v>
      </c>
      <c r="M540" s="1">
        <v>336097</v>
      </c>
      <c r="N540" s="1">
        <v>183712</v>
      </c>
      <c r="O540" s="1">
        <v>721939</v>
      </c>
      <c r="P540" s="1">
        <v>2308848</v>
      </c>
      <c r="Q540" s="1">
        <f t="shared" si="34"/>
        <v>3030787</v>
      </c>
      <c r="R540" s="1">
        <f t="shared" si="35"/>
        <v>1026.6893631436315</v>
      </c>
      <c r="S540" s="1">
        <v>1275075</v>
      </c>
      <c r="T540" s="15">
        <v>282009</v>
      </c>
      <c r="U540" s="1" t="s">
        <v>5</v>
      </c>
    </row>
    <row r="541" spans="1:21" x14ac:dyDescent="0.2">
      <c r="A541" s="16" t="str">
        <f t="shared" si="32"/>
        <v>3</v>
      </c>
      <c r="B541" s="16" t="str">
        <f t="shared" si="33"/>
        <v>313</v>
      </c>
      <c r="C541" s="16" t="s">
        <v>2121</v>
      </c>
      <c r="D541" s="5">
        <v>31310</v>
      </c>
      <c r="E541" s="5" t="s">
        <v>2156</v>
      </c>
      <c r="F541" s="5" t="s">
        <v>2324</v>
      </c>
      <c r="G541" s="5" t="s">
        <v>2265</v>
      </c>
      <c r="H541" s="5" t="s">
        <v>556</v>
      </c>
      <c r="I541" s="1">
        <v>2174</v>
      </c>
      <c r="J541" s="39">
        <v>3</v>
      </c>
      <c r="K541" s="1">
        <v>20874</v>
      </c>
      <c r="L541" s="1">
        <v>162594</v>
      </c>
      <c r="M541" s="1">
        <v>526384</v>
      </c>
      <c r="N541" s="1">
        <v>134951</v>
      </c>
      <c r="O541" s="1">
        <v>844803</v>
      </c>
      <c r="P541" s="1">
        <v>1690925</v>
      </c>
      <c r="Q541" s="1">
        <f t="shared" si="34"/>
        <v>2535728</v>
      </c>
      <c r="R541" s="1">
        <f t="shared" si="35"/>
        <v>1166.3882244710212</v>
      </c>
      <c r="S541" s="1">
        <v>503449</v>
      </c>
      <c r="T541" s="15">
        <v>51441</v>
      </c>
      <c r="U541" s="1" t="s">
        <v>5</v>
      </c>
    </row>
    <row r="542" spans="1:21" x14ac:dyDescent="0.2">
      <c r="A542" s="16" t="str">
        <f t="shared" si="32"/>
        <v>3</v>
      </c>
      <c r="B542" s="16" t="str">
        <f t="shared" si="33"/>
        <v>313</v>
      </c>
      <c r="C542" s="16" t="s">
        <v>2121</v>
      </c>
      <c r="D542" s="5">
        <v>31311</v>
      </c>
      <c r="E542" s="5" t="s">
        <v>2156</v>
      </c>
      <c r="F542" s="5" t="s">
        <v>2324</v>
      </c>
      <c r="G542" s="5" t="s">
        <v>2265</v>
      </c>
      <c r="H542" s="5" t="s">
        <v>557</v>
      </c>
      <c r="I542" s="1">
        <v>3782</v>
      </c>
      <c r="J542" s="39">
        <v>4</v>
      </c>
      <c r="K542" s="1">
        <v>34418</v>
      </c>
      <c r="L542" s="1">
        <v>208377</v>
      </c>
      <c r="M542" s="1">
        <v>498125</v>
      </c>
      <c r="N542" s="1">
        <v>237370</v>
      </c>
      <c r="O542" s="1">
        <v>978290</v>
      </c>
      <c r="P542" s="1">
        <v>2938545</v>
      </c>
      <c r="Q542" s="1">
        <f t="shared" si="34"/>
        <v>3916835</v>
      </c>
      <c r="R542" s="1">
        <f t="shared" si="35"/>
        <v>1035.6517715494447</v>
      </c>
      <c r="S542" s="1">
        <v>1388394</v>
      </c>
      <c r="T542" s="15">
        <v>372317</v>
      </c>
      <c r="U542" s="1" t="s">
        <v>5</v>
      </c>
    </row>
    <row r="543" spans="1:21" x14ac:dyDescent="0.2">
      <c r="A543" s="16" t="str">
        <f t="shared" si="32"/>
        <v>3</v>
      </c>
      <c r="B543" s="16" t="str">
        <f t="shared" si="33"/>
        <v>313</v>
      </c>
      <c r="C543" s="16" t="s">
        <v>2121</v>
      </c>
      <c r="D543" s="5">
        <v>31308</v>
      </c>
      <c r="E543" s="5" t="s">
        <v>2156</v>
      </c>
      <c r="F543" s="5" t="s">
        <v>2324</v>
      </c>
      <c r="G543" s="5" t="s">
        <v>2265</v>
      </c>
      <c r="H543" s="5" t="s">
        <v>558</v>
      </c>
      <c r="I543" s="1">
        <v>3088</v>
      </c>
      <c r="J543" s="39">
        <v>4</v>
      </c>
      <c r="K543" s="1">
        <v>35515</v>
      </c>
      <c r="L543" s="1">
        <v>162648</v>
      </c>
      <c r="M543" s="1">
        <v>491158</v>
      </c>
      <c r="N543" s="1">
        <v>443391</v>
      </c>
      <c r="O543" s="1">
        <v>1132712</v>
      </c>
      <c r="P543" s="1">
        <v>2409639</v>
      </c>
      <c r="Q543" s="1">
        <f t="shared" si="34"/>
        <v>3542351</v>
      </c>
      <c r="R543" s="1">
        <f t="shared" si="35"/>
        <v>1147.1343911917099</v>
      </c>
      <c r="S543" s="1">
        <v>1232488</v>
      </c>
      <c r="T543" s="15">
        <v>117283</v>
      </c>
      <c r="U543" s="1" t="s">
        <v>5</v>
      </c>
    </row>
    <row r="544" spans="1:21" x14ac:dyDescent="0.2">
      <c r="A544" s="16" t="str">
        <f t="shared" si="32"/>
        <v>3</v>
      </c>
      <c r="B544" s="16" t="str">
        <f t="shared" si="33"/>
        <v>313</v>
      </c>
      <c r="C544" s="16" t="s">
        <v>2121</v>
      </c>
      <c r="D544" s="5">
        <v>31315</v>
      </c>
      <c r="E544" s="5" t="s">
        <v>2156</v>
      </c>
      <c r="F544" s="5" t="s">
        <v>2324</v>
      </c>
      <c r="G544" s="5" t="s">
        <v>2265</v>
      </c>
      <c r="H544" s="5" t="s">
        <v>559</v>
      </c>
      <c r="I544" s="1">
        <v>1988</v>
      </c>
      <c r="J544" s="39">
        <v>3</v>
      </c>
      <c r="K544" s="1">
        <v>2325</v>
      </c>
      <c r="L544" s="1">
        <v>125694</v>
      </c>
      <c r="M544" s="1">
        <v>326819</v>
      </c>
      <c r="N544" s="1">
        <v>254867</v>
      </c>
      <c r="O544" s="1">
        <v>709705</v>
      </c>
      <c r="P544" s="1">
        <v>1595961</v>
      </c>
      <c r="Q544" s="1">
        <f t="shared" si="34"/>
        <v>2305666</v>
      </c>
      <c r="R544" s="1">
        <f t="shared" si="35"/>
        <v>1159.7917505030182</v>
      </c>
      <c r="S544" s="1">
        <v>911451</v>
      </c>
      <c r="T544" s="15">
        <v>111501</v>
      </c>
      <c r="U544" s="1" t="s">
        <v>5</v>
      </c>
    </row>
    <row r="545" spans="1:21" x14ac:dyDescent="0.2">
      <c r="A545" s="16" t="str">
        <f t="shared" si="32"/>
        <v>3</v>
      </c>
      <c r="B545" s="16" t="str">
        <f t="shared" si="33"/>
        <v>313</v>
      </c>
      <c r="C545" s="16" t="s">
        <v>2121</v>
      </c>
      <c r="D545" s="5">
        <v>31319</v>
      </c>
      <c r="E545" s="5" t="s">
        <v>2156</v>
      </c>
      <c r="F545" s="5" t="s">
        <v>2324</v>
      </c>
      <c r="G545" s="5" t="s">
        <v>2265</v>
      </c>
      <c r="H545" s="5" t="s">
        <v>560</v>
      </c>
      <c r="I545" s="1">
        <v>1222</v>
      </c>
      <c r="J545" s="39">
        <v>3</v>
      </c>
      <c r="K545" s="1">
        <v>21818</v>
      </c>
      <c r="L545" s="1">
        <v>63368</v>
      </c>
      <c r="M545" s="1">
        <v>108132</v>
      </c>
      <c r="N545" s="1">
        <v>145754</v>
      </c>
      <c r="O545" s="1">
        <v>339072</v>
      </c>
      <c r="P545" s="1">
        <v>949659</v>
      </c>
      <c r="Q545" s="1">
        <f t="shared" si="34"/>
        <v>1288731</v>
      </c>
      <c r="R545" s="1">
        <f t="shared" si="35"/>
        <v>1054.6080196399346</v>
      </c>
      <c r="S545" s="1">
        <v>94936</v>
      </c>
      <c r="T545" s="15">
        <v>178364</v>
      </c>
      <c r="U545" s="1" t="s">
        <v>5</v>
      </c>
    </row>
    <row r="546" spans="1:21" x14ac:dyDescent="0.2">
      <c r="A546" s="16" t="str">
        <f t="shared" si="32"/>
        <v>3</v>
      </c>
      <c r="B546" s="16" t="str">
        <f t="shared" si="33"/>
        <v>313</v>
      </c>
      <c r="C546" s="16" t="s">
        <v>2121</v>
      </c>
      <c r="D546" s="5">
        <v>31321</v>
      </c>
      <c r="E546" s="5" t="s">
        <v>2156</v>
      </c>
      <c r="F546" s="5" t="s">
        <v>2324</v>
      </c>
      <c r="G546" s="5" t="s">
        <v>2265</v>
      </c>
      <c r="H546" s="5" t="s">
        <v>561</v>
      </c>
      <c r="I546" s="1">
        <v>758</v>
      </c>
      <c r="J546" s="39">
        <v>2</v>
      </c>
      <c r="K546" s="1">
        <v>9919</v>
      </c>
      <c r="L546" s="1">
        <v>45130</v>
      </c>
      <c r="M546" s="1">
        <v>17387</v>
      </c>
      <c r="N546" s="1">
        <v>234418</v>
      </c>
      <c r="O546" s="1">
        <v>306854</v>
      </c>
      <c r="P546" s="1">
        <v>593800</v>
      </c>
      <c r="Q546" s="1">
        <f t="shared" si="34"/>
        <v>900654</v>
      </c>
      <c r="R546" s="1">
        <f t="shared" si="35"/>
        <v>1188.1978891820581</v>
      </c>
      <c r="S546" s="1">
        <v>6452</v>
      </c>
      <c r="T546" s="15">
        <v>127872</v>
      </c>
      <c r="U546" s="1" t="s">
        <v>5</v>
      </c>
    </row>
    <row r="547" spans="1:21" x14ac:dyDescent="0.2">
      <c r="A547" s="16" t="str">
        <f t="shared" si="32"/>
        <v>3</v>
      </c>
      <c r="B547" s="16" t="str">
        <f t="shared" si="33"/>
        <v>313</v>
      </c>
      <c r="C547" s="16" t="s">
        <v>2121</v>
      </c>
      <c r="D547" s="5">
        <v>31322</v>
      </c>
      <c r="E547" s="5" t="s">
        <v>2156</v>
      </c>
      <c r="F547" s="5" t="s">
        <v>2324</v>
      </c>
      <c r="G547" s="5" t="s">
        <v>2265</v>
      </c>
      <c r="H547" s="5" t="s">
        <v>562</v>
      </c>
      <c r="I547" s="1">
        <v>7631</v>
      </c>
      <c r="J547" s="39">
        <v>5</v>
      </c>
      <c r="K547" s="1">
        <v>77230</v>
      </c>
      <c r="L547" s="1">
        <v>462318</v>
      </c>
      <c r="M547" s="1">
        <v>1835408</v>
      </c>
      <c r="N547" s="1">
        <v>722798</v>
      </c>
      <c r="O547" s="1">
        <v>3097754</v>
      </c>
      <c r="P547" s="1">
        <v>6243685</v>
      </c>
      <c r="Q547" s="1">
        <f t="shared" si="34"/>
        <v>9341439</v>
      </c>
      <c r="R547" s="1">
        <f t="shared" si="35"/>
        <v>1224.1434936443454</v>
      </c>
      <c r="S547" s="1">
        <v>3060681</v>
      </c>
      <c r="T547" s="15">
        <v>168143</v>
      </c>
      <c r="U547" s="1" t="s">
        <v>5</v>
      </c>
    </row>
    <row r="548" spans="1:21" x14ac:dyDescent="0.2">
      <c r="A548" s="16" t="str">
        <f t="shared" si="32"/>
        <v>3</v>
      </c>
      <c r="B548" s="16" t="str">
        <f t="shared" si="33"/>
        <v>313</v>
      </c>
      <c r="C548" s="16" t="s">
        <v>2121</v>
      </c>
      <c r="D548" s="5">
        <v>31323</v>
      </c>
      <c r="E548" s="5" t="s">
        <v>2156</v>
      </c>
      <c r="F548" s="5" t="s">
        <v>2324</v>
      </c>
      <c r="G548" s="5" t="s">
        <v>2265</v>
      </c>
      <c r="H548" s="5" t="s">
        <v>563</v>
      </c>
      <c r="I548" s="1">
        <v>1412</v>
      </c>
      <c r="J548" s="39">
        <v>3</v>
      </c>
      <c r="K548" s="1">
        <v>13330</v>
      </c>
      <c r="L548" s="1">
        <v>76177</v>
      </c>
      <c r="M548" s="1">
        <v>87698</v>
      </c>
      <c r="N548" s="1">
        <v>180444</v>
      </c>
      <c r="O548" s="1">
        <v>357649</v>
      </c>
      <c r="P548" s="1">
        <v>1096174</v>
      </c>
      <c r="Q548" s="1">
        <f t="shared" si="34"/>
        <v>1453823</v>
      </c>
      <c r="R548" s="1">
        <f t="shared" si="35"/>
        <v>1029.6196883852692</v>
      </c>
      <c r="S548" s="1">
        <v>609954</v>
      </c>
      <c r="T548" s="15">
        <v>206186</v>
      </c>
      <c r="U548" s="1" t="s">
        <v>5</v>
      </c>
    </row>
    <row r="549" spans="1:21" x14ac:dyDescent="0.2">
      <c r="A549" s="16" t="str">
        <f t="shared" si="32"/>
        <v>3</v>
      </c>
      <c r="B549" s="16" t="str">
        <f t="shared" si="33"/>
        <v>313</v>
      </c>
      <c r="C549" s="16" t="s">
        <v>2121</v>
      </c>
      <c r="D549" s="5">
        <v>31324</v>
      </c>
      <c r="E549" s="5" t="s">
        <v>2156</v>
      </c>
      <c r="F549" s="5" t="s">
        <v>2324</v>
      </c>
      <c r="G549" s="5" t="s">
        <v>2265</v>
      </c>
      <c r="H549" s="5" t="s">
        <v>564</v>
      </c>
      <c r="I549" s="1">
        <v>2040</v>
      </c>
      <c r="J549" s="39">
        <v>3</v>
      </c>
      <c r="K549" s="1">
        <v>29518</v>
      </c>
      <c r="L549" s="1">
        <v>88801</v>
      </c>
      <c r="M549" s="1">
        <v>250682</v>
      </c>
      <c r="N549" s="1">
        <v>359013</v>
      </c>
      <c r="O549" s="1">
        <v>728014</v>
      </c>
      <c r="P549" s="1">
        <v>1585472</v>
      </c>
      <c r="Q549" s="1">
        <f t="shared" si="34"/>
        <v>2313486</v>
      </c>
      <c r="R549" s="1">
        <f t="shared" si="35"/>
        <v>1134.0617647058823</v>
      </c>
      <c r="S549" s="1">
        <v>445328</v>
      </c>
      <c r="T549" s="15">
        <v>212979</v>
      </c>
      <c r="U549" s="1" t="s">
        <v>5</v>
      </c>
    </row>
    <row r="550" spans="1:21" x14ac:dyDescent="0.2">
      <c r="A550" s="16" t="str">
        <f t="shared" si="32"/>
        <v>3</v>
      </c>
      <c r="B550" s="16" t="str">
        <f t="shared" si="33"/>
        <v>313</v>
      </c>
      <c r="C550" s="16" t="s">
        <v>2121</v>
      </c>
      <c r="D550" s="5">
        <v>31326</v>
      </c>
      <c r="E550" s="5" t="s">
        <v>2156</v>
      </c>
      <c r="F550" s="5" t="s">
        <v>2324</v>
      </c>
      <c r="G550" s="5" t="s">
        <v>2265</v>
      </c>
      <c r="H550" s="5" t="s">
        <v>565</v>
      </c>
      <c r="I550" s="1">
        <v>915</v>
      </c>
      <c r="J550" s="39">
        <v>2</v>
      </c>
      <c r="K550" s="1">
        <v>13862</v>
      </c>
      <c r="L550" s="1">
        <v>41049</v>
      </c>
      <c r="M550" s="1">
        <v>51832</v>
      </c>
      <c r="N550" s="1">
        <v>51923</v>
      </c>
      <c r="O550" s="1">
        <v>158666</v>
      </c>
      <c r="P550" s="1">
        <v>712873</v>
      </c>
      <c r="Q550" s="1">
        <f t="shared" si="34"/>
        <v>871539</v>
      </c>
      <c r="R550" s="1">
        <f t="shared" si="35"/>
        <v>952.50163934426234</v>
      </c>
      <c r="S550" s="1">
        <v>245524</v>
      </c>
      <c r="T550" s="15">
        <v>301860</v>
      </c>
      <c r="U550" s="1" t="s">
        <v>5</v>
      </c>
    </row>
    <row r="551" spans="1:21" x14ac:dyDescent="0.2">
      <c r="A551" s="16" t="str">
        <f t="shared" si="32"/>
        <v>3</v>
      </c>
      <c r="B551" s="16" t="str">
        <f t="shared" si="33"/>
        <v>313</v>
      </c>
      <c r="C551" s="16" t="s">
        <v>2121</v>
      </c>
      <c r="D551" s="5">
        <v>31327</v>
      </c>
      <c r="E551" s="5" t="s">
        <v>2156</v>
      </c>
      <c r="F551" s="5" t="s">
        <v>2324</v>
      </c>
      <c r="G551" s="5" t="s">
        <v>2265</v>
      </c>
      <c r="H551" s="5" t="s">
        <v>566</v>
      </c>
      <c r="I551" s="1">
        <v>3566</v>
      </c>
      <c r="J551" s="39">
        <v>4</v>
      </c>
      <c r="K551" s="1">
        <v>7025</v>
      </c>
      <c r="L551" s="1">
        <v>202453</v>
      </c>
      <c r="M551" s="1">
        <v>332104</v>
      </c>
      <c r="N551" s="1">
        <v>251290</v>
      </c>
      <c r="O551" s="1">
        <v>792872</v>
      </c>
      <c r="P551" s="1">
        <v>2783778</v>
      </c>
      <c r="Q551" s="1">
        <f t="shared" si="34"/>
        <v>3576650</v>
      </c>
      <c r="R551" s="1">
        <f t="shared" si="35"/>
        <v>1002.9865395401009</v>
      </c>
      <c r="S551" s="1">
        <v>1369229</v>
      </c>
      <c r="T551" s="15">
        <v>363372</v>
      </c>
      <c r="U551" s="1" t="s">
        <v>5</v>
      </c>
    </row>
    <row r="552" spans="1:21" x14ac:dyDescent="0.2">
      <c r="A552" s="16" t="str">
        <f t="shared" si="32"/>
        <v>3</v>
      </c>
      <c r="B552" s="16" t="str">
        <f t="shared" si="33"/>
        <v>313</v>
      </c>
      <c r="C552" s="16" t="s">
        <v>2121</v>
      </c>
      <c r="D552" s="5">
        <v>31330</v>
      </c>
      <c r="E552" s="5" t="s">
        <v>2156</v>
      </c>
      <c r="F552" s="5" t="s">
        <v>2324</v>
      </c>
      <c r="G552" s="5" t="s">
        <v>2265</v>
      </c>
      <c r="H552" s="5" t="s">
        <v>264</v>
      </c>
      <c r="I552" s="1">
        <v>1301</v>
      </c>
      <c r="J552" s="39">
        <v>3</v>
      </c>
      <c r="K552" s="1">
        <v>6303</v>
      </c>
      <c r="L552" s="1">
        <v>68599</v>
      </c>
      <c r="M552" s="1">
        <v>89737</v>
      </c>
      <c r="N552" s="1">
        <v>83907</v>
      </c>
      <c r="O552" s="1">
        <v>248546</v>
      </c>
      <c r="P552" s="1">
        <v>1013178</v>
      </c>
      <c r="Q552" s="1">
        <f t="shared" si="34"/>
        <v>1261724</v>
      </c>
      <c r="R552" s="1">
        <f t="shared" si="35"/>
        <v>969.81091468101465</v>
      </c>
      <c r="S552" s="1">
        <v>497599</v>
      </c>
      <c r="T552" s="15">
        <v>205782</v>
      </c>
      <c r="U552" s="1" t="s">
        <v>5</v>
      </c>
    </row>
    <row r="553" spans="1:21" x14ac:dyDescent="0.2">
      <c r="A553" s="16" t="str">
        <f t="shared" si="32"/>
        <v>3</v>
      </c>
      <c r="B553" s="16" t="str">
        <f t="shared" si="33"/>
        <v>313</v>
      </c>
      <c r="C553" s="16" t="s">
        <v>2121</v>
      </c>
      <c r="D553" s="5">
        <v>31333</v>
      </c>
      <c r="E553" s="5" t="s">
        <v>2156</v>
      </c>
      <c r="F553" s="5" t="s">
        <v>2324</v>
      </c>
      <c r="G553" s="5" t="s">
        <v>2265</v>
      </c>
      <c r="H553" s="5" t="s">
        <v>567</v>
      </c>
      <c r="I553" s="1">
        <v>2592</v>
      </c>
      <c r="J553" s="39">
        <v>4</v>
      </c>
      <c r="K553" s="1">
        <v>15755</v>
      </c>
      <c r="L553" s="1">
        <v>136928</v>
      </c>
      <c r="M553" s="1">
        <v>194620</v>
      </c>
      <c r="N553" s="1">
        <v>137383</v>
      </c>
      <c r="O553" s="1">
        <v>484686</v>
      </c>
      <c r="P553" s="1">
        <v>2017051</v>
      </c>
      <c r="Q553" s="1">
        <f t="shared" si="34"/>
        <v>2501737</v>
      </c>
      <c r="R553" s="1">
        <f t="shared" si="35"/>
        <v>965.17631172839504</v>
      </c>
      <c r="S553" s="1">
        <v>784559</v>
      </c>
      <c r="T553" s="15">
        <v>336278</v>
      </c>
      <c r="U553" s="1" t="s">
        <v>5</v>
      </c>
    </row>
    <row r="554" spans="1:21" x14ac:dyDescent="0.2">
      <c r="A554" s="16" t="str">
        <f t="shared" si="32"/>
        <v>3</v>
      </c>
      <c r="B554" s="16" t="str">
        <f t="shared" si="33"/>
        <v>313</v>
      </c>
      <c r="C554" s="16" t="s">
        <v>2121</v>
      </c>
      <c r="D554" s="5">
        <v>31336</v>
      </c>
      <c r="E554" s="5" t="s">
        <v>2156</v>
      </c>
      <c r="F554" s="5" t="s">
        <v>2324</v>
      </c>
      <c r="G554" s="5" t="s">
        <v>2265</v>
      </c>
      <c r="H554" s="5" t="s">
        <v>568</v>
      </c>
      <c r="I554" s="1">
        <v>1537</v>
      </c>
      <c r="J554" s="39">
        <v>3</v>
      </c>
      <c r="K554" s="1">
        <v>18304</v>
      </c>
      <c r="L554" s="1">
        <v>109714</v>
      </c>
      <c r="M554" s="1">
        <v>608380</v>
      </c>
      <c r="N554" s="1">
        <v>328681</v>
      </c>
      <c r="O554" s="1">
        <v>1065079</v>
      </c>
      <c r="P554" s="1">
        <v>1222565</v>
      </c>
      <c r="Q554" s="1">
        <f t="shared" si="34"/>
        <v>2287644</v>
      </c>
      <c r="R554" s="1">
        <f t="shared" si="35"/>
        <v>1488.3825634352636</v>
      </c>
      <c r="S554" s="1">
        <v>606308</v>
      </c>
      <c r="T554" s="15">
        <v>23350</v>
      </c>
      <c r="U554" s="1" t="s">
        <v>5</v>
      </c>
    </row>
    <row r="555" spans="1:21" x14ac:dyDescent="0.2">
      <c r="A555" s="16" t="str">
        <f t="shared" si="32"/>
        <v>3</v>
      </c>
      <c r="B555" s="16" t="str">
        <f t="shared" si="33"/>
        <v>313</v>
      </c>
      <c r="C555" s="16" t="s">
        <v>2121</v>
      </c>
      <c r="D555" s="5">
        <v>31337</v>
      </c>
      <c r="E555" s="5" t="s">
        <v>2156</v>
      </c>
      <c r="F555" s="5" t="s">
        <v>2324</v>
      </c>
      <c r="G555" s="5" t="s">
        <v>2265</v>
      </c>
      <c r="H555" s="5" t="s">
        <v>569</v>
      </c>
      <c r="I555" s="1">
        <v>2087</v>
      </c>
      <c r="J555" s="39">
        <v>3</v>
      </c>
      <c r="K555" s="1">
        <v>15975</v>
      </c>
      <c r="L555" s="1">
        <v>125433</v>
      </c>
      <c r="M555" s="1">
        <v>300001</v>
      </c>
      <c r="N555" s="1">
        <v>273589</v>
      </c>
      <c r="O555" s="1">
        <v>714998</v>
      </c>
      <c r="P555" s="1">
        <v>1630480</v>
      </c>
      <c r="Q555" s="1">
        <f t="shared" si="34"/>
        <v>2345478</v>
      </c>
      <c r="R555" s="1">
        <f t="shared" si="35"/>
        <v>1123.851461427887</v>
      </c>
      <c r="S555" s="1">
        <v>596541</v>
      </c>
      <c r="T555" s="15">
        <v>167370</v>
      </c>
      <c r="U555" s="1" t="s">
        <v>5</v>
      </c>
    </row>
    <row r="556" spans="1:21" x14ac:dyDescent="0.2">
      <c r="A556" s="16" t="str">
        <f t="shared" si="32"/>
        <v>3</v>
      </c>
      <c r="B556" s="16" t="str">
        <f t="shared" si="33"/>
        <v>313</v>
      </c>
      <c r="C556" s="16" t="s">
        <v>2121</v>
      </c>
      <c r="D556" s="5">
        <v>31338</v>
      </c>
      <c r="E556" s="5" t="s">
        <v>2156</v>
      </c>
      <c r="F556" s="5" t="s">
        <v>2324</v>
      </c>
      <c r="G556" s="5" t="s">
        <v>2265</v>
      </c>
      <c r="H556" s="5" t="s">
        <v>570</v>
      </c>
      <c r="I556" s="1">
        <v>1067</v>
      </c>
      <c r="J556" s="39">
        <v>3</v>
      </c>
      <c r="K556" s="1">
        <v>11933</v>
      </c>
      <c r="L556" s="1">
        <v>64102</v>
      </c>
      <c r="M556" s="1">
        <v>57228</v>
      </c>
      <c r="N556" s="1">
        <v>90311</v>
      </c>
      <c r="O556" s="1">
        <v>223574</v>
      </c>
      <c r="P556" s="1">
        <v>862005</v>
      </c>
      <c r="Q556" s="1">
        <f t="shared" si="34"/>
        <v>1085579</v>
      </c>
      <c r="R556" s="1">
        <f t="shared" si="35"/>
        <v>1017.4123711340206</v>
      </c>
      <c r="S556" s="1">
        <v>510145</v>
      </c>
      <c r="T556" s="15">
        <v>98524</v>
      </c>
      <c r="U556" s="1" t="s">
        <v>5</v>
      </c>
    </row>
    <row r="557" spans="1:21" x14ac:dyDescent="0.2">
      <c r="A557" s="16" t="str">
        <f t="shared" si="32"/>
        <v>3</v>
      </c>
      <c r="B557" s="16" t="str">
        <f t="shared" si="33"/>
        <v>313</v>
      </c>
      <c r="C557" s="16" t="s">
        <v>2121</v>
      </c>
      <c r="D557" s="5">
        <v>31340</v>
      </c>
      <c r="E557" s="5" t="s">
        <v>2156</v>
      </c>
      <c r="F557" s="5" t="s">
        <v>2324</v>
      </c>
      <c r="G557" s="5" t="s">
        <v>2265</v>
      </c>
      <c r="H557" s="5" t="s">
        <v>571</v>
      </c>
      <c r="I557" s="1">
        <v>1109</v>
      </c>
      <c r="J557" s="39">
        <v>3</v>
      </c>
      <c r="K557" s="1">
        <v>16975</v>
      </c>
      <c r="L557" s="1">
        <v>40519</v>
      </c>
      <c r="M557" s="1">
        <v>120107</v>
      </c>
      <c r="N557" s="1">
        <v>97433</v>
      </c>
      <c r="O557" s="1">
        <v>275034</v>
      </c>
      <c r="P557" s="1">
        <v>861625</v>
      </c>
      <c r="Q557" s="1">
        <f t="shared" si="34"/>
        <v>1136659</v>
      </c>
      <c r="R557" s="1">
        <f t="shared" si="35"/>
        <v>1024.9404869251578</v>
      </c>
      <c r="S557" s="1">
        <v>157666</v>
      </c>
      <c r="T557" s="15">
        <v>155291</v>
      </c>
      <c r="U557" s="1" t="s">
        <v>5</v>
      </c>
    </row>
    <row r="558" spans="1:21" x14ac:dyDescent="0.2">
      <c r="A558" s="16" t="str">
        <f t="shared" si="32"/>
        <v>3</v>
      </c>
      <c r="B558" s="16" t="str">
        <f t="shared" si="33"/>
        <v>313</v>
      </c>
      <c r="C558" s="16" t="s">
        <v>2121</v>
      </c>
      <c r="D558" s="5">
        <v>31355</v>
      </c>
      <c r="E558" s="5" t="s">
        <v>2156</v>
      </c>
      <c r="F558" s="5" t="s">
        <v>2324</v>
      </c>
      <c r="G558" s="5" t="s">
        <v>2265</v>
      </c>
      <c r="H558" s="5" t="s">
        <v>572</v>
      </c>
      <c r="I558" s="1">
        <v>1876</v>
      </c>
      <c r="J558" s="39">
        <v>3</v>
      </c>
      <c r="K558" s="1">
        <v>28881</v>
      </c>
      <c r="L558" s="1">
        <v>101268</v>
      </c>
      <c r="M558" s="1">
        <v>154771</v>
      </c>
      <c r="N558" s="1">
        <v>178463</v>
      </c>
      <c r="O558" s="1">
        <v>463383</v>
      </c>
      <c r="P558" s="1">
        <v>1463019</v>
      </c>
      <c r="Q558" s="1">
        <f t="shared" si="34"/>
        <v>1926402</v>
      </c>
      <c r="R558" s="1">
        <f t="shared" si="35"/>
        <v>1026.8667377398722</v>
      </c>
      <c r="S558" s="1">
        <v>797578</v>
      </c>
      <c r="T558" s="15">
        <v>209931</v>
      </c>
      <c r="U558" s="1" t="s">
        <v>5</v>
      </c>
    </row>
    <row r="559" spans="1:21" x14ac:dyDescent="0.2">
      <c r="A559" s="16" t="str">
        <f t="shared" si="32"/>
        <v>3</v>
      </c>
      <c r="B559" s="16" t="str">
        <f t="shared" si="33"/>
        <v>313</v>
      </c>
      <c r="C559" s="16" t="s">
        <v>2121</v>
      </c>
      <c r="D559" s="5">
        <v>31343</v>
      </c>
      <c r="E559" s="5" t="s">
        <v>2156</v>
      </c>
      <c r="F559" s="5" t="s">
        <v>2324</v>
      </c>
      <c r="G559" s="5" t="s">
        <v>2265</v>
      </c>
      <c r="H559" s="5" t="s">
        <v>573</v>
      </c>
      <c r="I559" s="1">
        <v>1985</v>
      </c>
      <c r="J559" s="39">
        <v>3</v>
      </c>
      <c r="K559" s="1">
        <v>10173</v>
      </c>
      <c r="L559" s="1">
        <v>120588</v>
      </c>
      <c r="M559" s="1">
        <v>219994</v>
      </c>
      <c r="N559" s="1">
        <v>108663</v>
      </c>
      <c r="O559" s="1">
        <v>459418</v>
      </c>
      <c r="P559" s="1">
        <v>1554028</v>
      </c>
      <c r="Q559" s="1">
        <f t="shared" si="34"/>
        <v>2013446</v>
      </c>
      <c r="R559" s="1">
        <f t="shared" si="35"/>
        <v>1014.3304785894206</v>
      </c>
      <c r="S559" s="1">
        <v>780650</v>
      </c>
      <c r="T559" s="15">
        <v>394903</v>
      </c>
      <c r="U559" s="1" t="s">
        <v>5</v>
      </c>
    </row>
    <row r="560" spans="1:21" x14ac:dyDescent="0.2">
      <c r="A560" s="16" t="str">
        <f t="shared" si="32"/>
        <v>3</v>
      </c>
      <c r="B560" s="16" t="str">
        <f t="shared" si="33"/>
        <v>313</v>
      </c>
      <c r="C560" s="16" t="s">
        <v>2121</v>
      </c>
      <c r="D560" s="5">
        <v>31344</v>
      </c>
      <c r="E560" s="5" t="s">
        <v>2156</v>
      </c>
      <c r="F560" s="5" t="s">
        <v>2324</v>
      </c>
      <c r="G560" s="5" t="s">
        <v>2265</v>
      </c>
      <c r="H560" s="5" t="s">
        <v>574</v>
      </c>
      <c r="I560" s="1">
        <v>1581</v>
      </c>
      <c r="J560" s="39">
        <v>3</v>
      </c>
      <c r="K560" s="1">
        <v>9351</v>
      </c>
      <c r="L560" s="1">
        <v>83600</v>
      </c>
      <c r="M560" s="1">
        <v>281727</v>
      </c>
      <c r="N560" s="1">
        <v>107135</v>
      </c>
      <c r="O560" s="1">
        <v>481813</v>
      </c>
      <c r="P560" s="1">
        <v>1285409</v>
      </c>
      <c r="Q560" s="1">
        <f t="shared" si="34"/>
        <v>1767222</v>
      </c>
      <c r="R560" s="1">
        <f t="shared" si="35"/>
        <v>1117.7874762808349</v>
      </c>
      <c r="S560" s="1">
        <v>836690</v>
      </c>
      <c r="T560" s="15">
        <v>76247</v>
      </c>
      <c r="U560" s="1" t="s">
        <v>5</v>
      </c>
    </row>
    <row r="561" spans="1:21" x14ac:dyDescent="0.2">
      <c r="A561" s="16" t="str">
        <f t="shared" si="32"/>
        <v>3</v>
      </c>
      <c r="B561" s="16" t="str">
        <f t="shared" si="33"/>
        <v>313</v>
      </c>
      <c r="C561" s="16" t="s">
        <v>2121</v>
      </c>
      <c r="D561" s="5">
        <v>31346</v>
      </c>
      <c r="E561" s="5" t="s">
        <v>2156</v>
      </c>
      <c r="F561" s="5" t="s">
        <v>2324</v>
      </c>
      <c r="G561" s="5" t="s">
        <v>2265</v>
      </c>
      <c r="H561" s="5" t="s">
        <v>575</v>
      </c>
      <c r="I561" s="1">
        <v>1717</v>
      </c>
      <c r="J561" s="39">
        <v>3</v>
      </c>
      <c r="K561" s="1">
        <v>19436</v>
      </c>
      <c r="L561" s="1">
        <v>86208</v>
      </c>
      <c r="M561" s="1">
        <v>93331</v>
      </c>
      <c r="N561" s="1">
        <v>183336</v>
      </c>
      <c r="O561" s="1">
        <v>382311</v>
      </c>
      <c r="P561" s="1">
        <v>1341248</v>
      </c>
      <c r="Q561" s="1">
        <f t="shared" si="34"/>
        <v>1723559</v>
      </c>
      <c r="R561" s="1">
        <f t="shared" si="35"/>
        <v>1003.820034944671</v>
      </c>
      <c r="S561" s="1">
        <v>670298</v>
      </c>
      <c r="T561" s="15">
        <v>187190</v>
      </c>
      <c r="U561" s="1" t="s">
        <v>5</v>
      </c>
    </row>
    <row r="562" spans="1:21" x14ac:dyDescent="0.2">
      <c r="A562" s="16" t="str">
        <f t="shared" si="32"/>
        <v>3</v>
      </c>
      <c r="B562" s="16" t="str">
        <f t="shared" si="33"/>
        <v>313</v>
      </c>
      <c r="C562" s="16" t="s">
        <v>2121</v>
      </c>
      <c r="D562" s="5">
        <v>31347</v>
      </c>
      <c r="E562" s="5" t="s">
        <v>2156</v>
      </c>
      <c r="F562" s="5" t="s">
        <v>2324</v>
      </c>
      <c r="G562" s="5" t="s">
        <v>2265</v>
      </c>
      <c r="H562" s="5" t="s">
        <v>576</v>
      </c>
      <c r="I562" s="1">
        <v>837</v>
      </c>
      <c r="J562" s="39">
        <v>2</v>
      </c>
      <c r="K562" s="1">
        <v>4501</v>
      </c>
      <c r="L562" s="1">
        <v>56774</v>
      </c>
      <c r="M562" s="1">
        <v>49874</v>
      </c>
      <c r="N562" s="1">
        <v>60917</v>
      </c>
      <c r="O562" s="1">
        <v>172066</v>
      </c>
      <c r="P562" s="1">
        <v>650290</v>
      </c>
      <c r="Q562" s="1">
        <f t="shared" si="34"/>
        <v>822356</v>
      </c>
      <c r="R562" s="1">
        <f t="shared" si="35"/>
        <v>982.5041816009558</v>
      </c>
      <c r="S562" s="1">
        <v>318305</v>
      </c>
      <c r="T562" s="15">
        <v>141488</v>
      </c>
      <c r="U562" s="1" t="s">
        <v>5</v>
      </c>
    </row>
    <row r="563" spans="1:21" x14ac:dyDescent="0.2">
      <c r="A563" s="16" t="str">
        <f t="shared" si="32"/>
        <v>3</v>
      </c>
      <c r="B563" s="16" t="str">
        <f t="shared" si="33"/>
        <v>313</v>
      </c>
      <c r="C563" s="16" t="s">
        <v>2121</v>
      </c>
      <c r="D563" s="5">
        <v>31350</v>
      </c>
      <c r="E563" s="5" t="s">
        <v>2156</v>
      </c>
      <c r="F563" s="5" t="s">
        <v>2324</v>
      </c>
      <c r="G563" s="5" t="s">
        <v>2265</v>
      </c>
      <c r="H563" s="5" t="s">
        <v>577</v>
      </c>
      <c r="I563" s="1">
        <v>1247</v>
      </c>
      <c r="J563" s="39">
        <v>3</v>
      </c>
      <c r="K563" s="1">
        <v>13858</v>
      </c>
      <c r="L563" s="1">
        <v>50397</v>
      </c>
      <c r="M563" s="1">
        <v>41614</v>
      </c>
      <c r="N563" s="1">
        <v>65120</v>
      </c>
      <c r="O563" s="1">
        <v>170989</v>
      </c>
      <c r="P563" s="1">
        <v>968842</v>
      </c>
      <c r="Q563" s="1">
        <f t="shared" si="34"/>
        <v>1139831</v>
      </c>
      <c r="R563" s="1">
        <f t="shared" si="35"/>
        <v>914.05854049719323</v>
      </c>
      <c r="S563" s="1">
        <v>360652</v>
      </c>
      <c r="T563" s="15">
        <v>222815</v>
      </c>
      <c r="U563" s="1" t="s">
        <v>5</v>
      </c>
    </row>
    <row r="564" spans="1:21" x14ac:dyDescent="0.2">
      <c r="A564" s="16" t="str">
        <f t="shared" si="32"/>
        <v>3</v>
      </c>
      <c r="B564" s="16" t="str">
        <f t="shared" si="33"/>
        <v>313</v>
      </c>
      <c r="C564" s="16" t="s">
        <v>2121</v>
      </c>
      <c r="D564" s="5">
        <v>31351</v>
      </c>
      <c r="E564" s="5" t="s">
        <v>2156</v>
      </c>
      <c r="F564" s="5" t="s">
        <v>2324</v>
      </c>
      <c r="G564" s="5" t="s">
        <v>2265</v>
      </c>
      <c r="H564" s="5" t="s">
        <v>578</v>
      </c>
      <c r="I564" s="1">
        <v>1427</v>
      </c>
      <c r="J564" s="39">
        <v>3</v>
      </c>
      <c r="K564" s="1">
        <v>10103</v>
      </c>
      <c r="L564" s="1">
        <v>81439</v>
      </c>
      <c r="M564" s="1">
        <v>306088</v>
      </c>
      <c r="N564" s="1">
        <v>182697</v>
      </c>
      <c r="O564" s="1">
        <v>580327</v>
      </c>
      <c r="P564" s="1">
        <v>1194258</v>
      </c>
      <c r="Q564" s="1">
        <f t="shared" si="34"/>
        <v>1774585</v>
      </c>
      <c r="R564" s="1">
        <f t="shared" si="35"/>
        <v>1243.5774351786965</v>
      </c>
      <c r="S564" s="1">
        <v>853049</v>
      </c>
      <c r="T564" s="15">
        <v>7128</v>
      </c>
      <c r="U564" s="1" t="s">
        <v>5</v>
      </c>
    </row>
    <row r="565" spans="1:21" x14ac:dyDescent="0.2">
      <c r="A565" s="16" t="str">
        <f t="shared" si="32"/>
        <v>3</v>
      </c>
      <c r="B565" s="16" t="str">
        <f t="shared" si="33"/>
        <v>314</v>
      </c>
      <c r="C565" s="16" t="s">
        <v>2124</v>
      </c>
      <c r="D565" s="5">
        <v>31401</v>
      </c>
      <c r="E565" s="5" t="s">
        <v>2156</v>
      </c>
      <c r="F565" s="5" t="s">
        <v>2325</v>
      </c>
      <c r="G565" s="5" t="s">
        <v>2268</v>
      </c>
      <c r="H565" s="5" t="s">
        <v>579</v>
      </c>
      <c r="I565" s="1">
        <v>514</v>
      </c>
      <c r="J565" s="39">
        <v>2</v>
      </c>
      <c r="K565" s="1">
        <v>22698</v>
      </c>
      <c r="L565" s="1">
        <v>43984</v>
      </c>
      <c r="M565" s="1">
        <v>92939</v>
      </c>
      <c r="N565" s="1">
        <v>28309</v>
      </c>
      <c r="O565" s="1">
        <v>187930</v>
      </c>
      <c r="P565" s="1">
        <v>449543</v>
      </c>
      <c r="Q565" s="1">
        <f t="shared" si="34"/>
        <v>637473</v>
      </c>
      <c r="R565" s="1">
        <f t="shared" si="35"/>
        <v>1240.2198443579766</v>
      </c>
      <c r="S565" s="1">
        <v>269371</v>
      </c>
      <c r="T565" s="15">
        <v>933255</v>
      </c>
      <c r="U565" s="1" t="s">
        <v>5</v>
      </c>
    </row>
    <row r="566" spans="1:21" x14ac:dyDescent="0.2">
      <c r="A566" s="16" t="str">
        <f t="shared" si="32"/>
        <v>3</v>
      </c>
      <c r="B566" s="16" t="str">
        <f t="shared" si="33"/>
        <v>314</v>
      </c>
      <c r="C566" s="16" t="s">
        <v>2124</v>
      </c>
      <c r="D566" s="5">
        <v>31402</v>
      </c>
      <c r="E566" s="5" t="s">
        <v>2156</v>
      </c>
      <c r="F566" s="5" t="s">
        <v>2325</v>
      </c>
      <c r="G566" s="5" t="s">
        <v>2268</v>
      </c>
      <c r="H566" s="5" t="s">
        <v>580</v>
      </c>
      <c r="I566" s="1">
        <v>1330</v>
      </c>
      <c r="J566" s="39">
        <v>3</v>
      </c>
      <c r="K566" s="1">
        <v>6815</v>
      </c>
      <c r="L566" s="1">
        <v>58430</v>
      </c>
      <c r="M566" s="1">
        <v>187235</v>
      </c>
      <c r="N566" s="1">
        <v>76112</v>
      </c>
      <c r="O566" s="1">
        <v>328592</v>
      </c>
      <c r="P566" s="1">
        <v>1036782</v>
      </c>
      <c r="Q566" s="1">
        <f t="shared" si="34"/>
        <v>1365374</v>
      </c>
      <c r="R566" s="1">
        <f t="shared" si="35"/>
        <v>1026.596992481203</v>
      </c>
      <c r="S566" s="1">
        <v>488547</v>
      </c>
      <c r="T566" s="15">
        <v>295631</v>
      </c>
      <c r="U566" s="1" t="s">
        <v>5</v>
      </c>
    </row>
    <row r="567" spans="1:21" x14ac:dyDescent="0.2">
      <c r="A567" s="16" t="str">
        <f t="shared" si="32"/>
        <v>3</v>
      </c>
      <c r="B567" s="16" t="str">
        <f t="shared" si="33"/>
        <v>314</v>
      </c>
      <c r="C567" s="16" t="s">
        <v>2124</v>
      </c>
      <c r="D567" s="5">
        <v>31403</v>
      </c>
      <c r="E567" s="5" t="s">
        <v>2156</v>
      </c>
      <c r="F567" s="5" t="s">
        <v>2325</v>
      </c>
      <c r="G567" s="5" t="s">
        <v>2268</v>
      </c>
      <c r="H567" s="5" t="s">
        <v>581</v>
      </c>
      <c r="I567" s="1">
        <v>3787</v>
      </c>
      <c r="J567" s="39">
        <v>4</v>
      </c>
      <c r="K567" s="1">
        <v>18535</v>
      </c>
      <c r="L567" s="1">
        <v>217594</v>
      </c>
      <c r="M567" s="1">
        <v>2353486</v>
      </c>
      <c r="N567" s="1">
        <v>133240</v>
      </c>
      <c r="O567" s="1">
        <v>2722855</v>
      </c>
      <c r="P567" s="1">
        <v>2936688</v>
      </c>
      <c r="Q567" s="1">
        <f t="shared" si="34"/>
        <v>5659543</v>
      </c>
      <c r="R567" s="1">
        <f t="shared" si="35"/>
        <v>1494.4660681278056</v>
      </c>
      <c r="S567" s="1">
        <v>1073355</v>
      </c>
      <c r="T567" s="15">
        <v>18915</v>
      </c>
      <c r="U567" s="1" t="s">
        <v>5</v>
      </c>
    </row>
    <row r="568" spans="1:21" x14ac:dyDescent="0.2">
      <c r="A568" s="16" t="str">
        <f t="shared" si="32"/>
        <v>3</v>
      </c>
      <c r="B568" s="16" t="str">
        <f t="shared" si="33"/>
        <v>314</v>
      </c>
      <c r="C568" s="16" t="s">
        <v>2124</v>
      </c>
      <c r="D568" s="5">
        <v>31404</v>
      </c>
      <c r="E568" s="5" t="s">
        <v>2156</v>
      </c>
      <c r="F568" s="5" t="s">
        <v>2325</v>
      </c>
      <c r="G568" s="5" t="s">
        <v>2268</v>
      </c>
      <c r="H568" s="5" t="s">
        <v>582</v>
      </c>
      <c r="I568" s="1">
        <v>1512</v>
      </c>
      <c r="J568" s="39">
        <v>3</v>
      </c>
      <c r="K568" s="1">
        <v>10726</v>
      </c>
      <c r="L568" s="1">
        <v>75047</v>
      </c>
      <c r="M568" s="1">
        <v>418859</v>
      </c>
      <c r="N568" s="1">
        <v>88903</v>
      </c>
      <c r="O568" s="1">
        <v>593535</v>
      </c>
      <c r="P568" s="1">
        <v>1176002</v>
      </c>
      <c r="Q568" s="1">
        <f t="shared" si="34"/>
        <v>1769537</v>
      </c>
      <c r="R568" s="1">
        <f t="shared" si="35"/>
        <v>1170.3287037037037</v>
      </c>
      <c r="S568" s="1">
        <v>517392</v>
      </c>
      <c r="T568" s="15">
        <v>172552</v>
      </c>
      <c r="U568" s="1" t="s">
        <v>5</v>
      </c>
    </row>
    <row r="569" spans="1:21" x14ac:dyDescent="0.2">
      <c r="A569" s="16" t="str">
        <f t="shared" si="32"/>
        <v>3</v>
      </c>
      <c r="B569" s="16" t="str">
        <f t="shared" si="33"/>
        <v>314</v>
      </c>
      <c r="C569" s="16" t="s">
        <v>2124</v>
      </c>
      <c r="D569" s="5">
        <v>31405</v>
      </c>
      <c r="E569" s="5" t="s">
        <v>2156</v>
      </c>
      <c r="F569" s="5" t="s">
        <v>2325</v>
      </c>
      <c r="G569" s="5" t="s">
        <v>2268</v>
      </c>
      <c r="H569" s="5" t="s">
        <v>583</v>
      </c>
      <c r="I569" s="1">
        <v>1046</v>
      </c>
      <c r="J569" s="39">
        <v>3</v>
      </c>
      <c r="K569" s="1">
        <v>17127</v>
      </c>
      <c r="L569" s="1">
        <v>65773</v>
      </c>
      <c r="M569" s="1">
        <v>64323</v>
      </c>
      <c r="N569" s="1">
        <v>99719</v>
      </c>
      <c r="O569" s="1">
        <v>246942</v>
      </c>
      <c r="P569" s="1">
        <v>813736</v>
      </c>
      <c r="Q569" s="1">
        <f t="shared" si="34"/>
        <v>1060678</v>
      </c>
      <c r="R569" s="1">
        <f t="shared" si="35"/>
        <v>1014.0325047801148</v>
      </c>
      <c r="S569" s="1">
        <v>413382</v>
      </c>
      <c r="T569" s="15">
        <v>345139</v>
      </c>
      <c r="U569" s="1" t="s">
        <v>5</v>
      </c>
    </row>
    <row r="570" spans="1:21" x14ac:dyDescent="0.2">
      <c r="A570" s="16" t="str">
        <f t="shared" si="32"/>
        <v>3</v>
      </c>
      <c r="B570" s="16" t="str">
        <f t="shared" si="33"/>
        <v>314</v>
      </c>
      <c r="C570" s="16" t="s">
        <v>2124</v>
      </c>
      <c r="D570" s="5">
        <v>31406</v>
      </c>
      <c r="E570" s="5" t="s">
        <v>2156</v>
      </c>
      <c r="F570" s="5" t="s">
        <v>2325</v>
      </c>
      <c r="G570" s="5" t="s">
        <v>2268</v>
      </c>
      <c r="H570" s="5" t="s">
        <v>584</v>
      </c>
      <c r="I570" s="1">
        <v>865</v>
      </c>
      <c r="J570" s="39">
        <v>2</v>
      </c>
      <c r="K570" s="1">
        <v>15710</v>
      </c>
      <c r="L570" s="1">
        <v>41886</v>
      </c>
      <c r="M570" s="1">
        <v>111108</v>
      </c>
      <c r="N570" s="1">
        <v>90340</v>
      </c>
      <c r="O570" s="1">
        <v>259044</v>
      </c>
      <c r="P570" s="1">
        <v>712902</v>
      </c>
      <c r="Q570" s="1">
        <f t="shared" si="34"/>
        <v>971946</v>
      </c>
      <c r="R570" s="1">
        <f t="shared" si="35"/>
        <v>1123.6369942196532</v>
      </c>
      <c r="S570" s="1">
        <v>381631</v>
      </c>
      <c r="T570" s="15">
        <v>158529</v>
      </c>
      <c r="U570" s="1" t="s">
        <v>5</v>
      </c>
    </row>
    <row r="571" spans="1:21" x14ac:dyDescent="0.2">
      <c r="A571" s="16" t="str">
        <f t="shared" si="32"/>
        <v>3</v>
      </c>
      <c r="B571" s="16" t="str">
        <f t="shared" si="33"/>
        <v>314</v>
      </c>
      <c r="C571" s="16" t="s">
        <v>2124</v>
      </c>
      <c r="D571" s="5">
        <v>31407</v>
      </c>
      <c r="E571" s="5" t="s">
        <v>2156</v>
      </c>
      <c r="F571" s="5" t="s">
        <v>2325</v>
      </c>
      <c r="G571" s="5" t="s">
        <v>2268</v>
      </c>
      <c r="H571" s="5" t="s">
        <v>585</v>
      </c>
      <c r="I571" s="1">
        <v>2778</v>
      </c>
      <c r="J571" s="39">
        <v>4</v>
      </c>
      <c r="K571" s="1">
        <v>9602</v>
      </c>
      <c r="L571" s="1">
        <v>206792</v>
      </c>
      <c r="M571" s="1">
        <v>1711270</v>
      </c>
      <c r="N571" s="1">
        <v>98909</v>
      </c>
      <c r="O571" s="1">
        <v>2026573</v>
      </c>
      <c r="P571" s="1">
        <v>2154818</v>
      </c>
      <c r="Q571" s="1">
        <f t="shared" si="34"/>
        <v>4181391</v>
      </c>
      <c r="R571" s="1">
        <f t="shared" si="35"/>
        <v>1505.1803455723541</v>
      </c>
      <c r="S571" s="1">
        <v>1109125</v>
      </c>
      <c r="T571" s="15">
        <v>507015</v>
      </c>
      <c r="U571" s="1" t="s">
        <v>5</v>
      </c>
    </row>
    <row r="572" spans="1:21" x14ac:dyDescent="0.2">
      <c r="A572" s="16" t="str">
        <f t="shared" si="32"/>
        <v>3</v>
      </c>
      <c r="B572" s="16" t="str">
        <f t="shared" si="33"/>
        <v>314</v>
      </c>
      <c r="C572" s="16" t="s">
        <v>2124</v>
      </c>
      <c r="D572" s="5">
        <v>31408</v>
      </c>
      <c r="E572" s="5" t="s">
        <v>2156</v>
      </c>
      <c r="F572" s="5" t="s">
        <v>2325</v>
      </c>
      <c r="G572" s="5" t="s">
        <v>2268</v>
      </c>
      <c r="H572" s="5" t="s">
        <v>586</v>
      </c>
      <c r="I572" s="1">
        <v>485</v>
      </c>
      <c r="J572" s="39">
        <v>1</v>
      </c>
      <c r="K572" s="1">
        <v>12299</v>
      </c>
      <c r="L572" s="1">
        <v>42132</v>
      </c>
      <c r="M572" s="1">
        <v>82448</v>
      </c>
      <c r="N572" s="1">
        <v>33370</v>
      </c>
      <c r="O572" s="1">
        <v>170249</v>
      </c>
      <c r="P572" s="1">
        <v>397669</v>
      </c>
      <c r="Q572" s="1">
        <f t="shared" si="34"/>
        <v>567918</v>
      </c>
      <c r="R572" s="1">
        <f t="shared" si="35"/>
        <v>1170.9649484536083</v>
      </c>
      <c r="S572" s="1">
        <v>275131</v>
      </c>
      <c r="T572" s="15">
        <v>553342</v>
      </c>
      <c r="U572" s="1" t="s">
        <v>5</v>
      </c>
    </row>
    <row r="573" spans="1:21" x14ac:dyDescent="0.2">
      <c r="A573" s="16" t="str">
        <f t="shared" si="32"/>
        <v>3</v>
      </c>
      <c r="B573" s="16" t="str">
        <f t="shared" si="33"/>
        <v>314</v>
      </c>
      <c r="C573" s="16" t="s">
        <v>2124</v>
      </c>
      <c r="D573" s="5">
        <v>31409</v>
      </c>
      <c r="E573" s="5" t="s">
        <v>2156</v>
      </c>
      <c r="F573" s="5" t="s">
        <v>2325</v>
      </c>
      <c r="G573" s="5" t="s">
        <v>2268</v>
      </c>
      <c r="H573" s="5" t="s">
        <v>587</v>
      </c>
      <c r="I573" s="1">
        <v>855</v>
      </c>
      <c r="J573" s="39">
        <v>2</v>
      </c>
      <c r="K573" s="1">
        <v>15916</v>
      </c>
      <c r="L573" s="1">
        <v>53049</v>
      </c>
      <c r="M573" s="1">
        <v>192975</v>
      </c>
      <c r="N573" s="1">
        <v>22278</v>
      </c>
      <c r="O573" s="1">
        <v>284218</v>
      </c>
      <c r="P573" s="1">
        <v>665452</v>
      </c>
      <c r="Q573" s="1">
        <f t="shared" si="34"/>
        <v>949670</v>
      </c>
      <c r="R573" s="1">
        <f t="shared" si="35"/>
        <v>1110.7251461988303</v>
      </c>
      <c r="S573" s="1">
        <v>211710</v>
      </c>
      <c r="T573" s="15">
        <v>135616</v>
      </c>
      <c r="U573" s="1" t="s">
        <v>5</v>
      </c>
    </row>
    <row r="574" spans="1:21" x14ac:dyDescent="0.2">
      <c r="A574" s="16" t="str">
        <f t="shared" si="32"/>
        <v>3</v>
      </c>
      <c r="B574" s="16" t="str">
        <f t="shared" si="33"/>
        <v>314</v>
      </c>
      <c r="C574" s="16" t="s">
        <v>2124</v>
      </c>
      <c r="D574" s="5">
        <v>31410</v>
      </c>
      <c r="E574" s="5" t="s">
        <v>2156</v>
      </c>
      <c r="F574" s="5" t="s">
        <v>2325</v>
      </c>
      <c r="G574" s="5" t="s">
        <v>2268</v>
      </c>
      <c r="H574" s="5" t="s">
        <v>588</v>
      </c>
      <c r="I574" s="1">
        <v>1550</v>
      </c>
      <c r="J574" s="39">
        <v>3</v>
      </c>
      <c r="K574" s="1">
        <v>5937</v>
      </c>
      <c r="L574" s="1">
        <v>97032</v>
      </c>
      <c r="M574" s="1">
        <v>895819</v>
      </c>
      <c r="N574" s="1">
        <v>96406</v>
      </c>
      <c r="O574" s="1">
        <v>1095194</v>
      </c>
      <c r="P574" s="1">
        <v>1200980</v>
      </c>
      <c r="Q574" s="1">
        <f t="shared" si="34"/>
        <v>2296174</v>
      </c>
      <c r="R574" s="1">
        <f t="shared" si="35"/>
        <v>1481.4025806451614</v>
      </c>
      <c r="S574" s="1">
        <v>572094</v>
      </c>
      <c r="T574" s="15">
        <v>16984</v>
      </c>
      <c r="U574" s="1" t="s">
        <v>5</v>
      </c>
    </row>
    <row r="575" spans="1:21" x14ac:dyDescent="0.2">
      <c r="A575" s="16" t="str">
        <f t="shared" si="32"/>
        <v>3</v>
      </c>
      <c r="B575" s="16" t="str">
        <f t="shared" si="33"/>
        <v>314</v>
      </c>
      <c r="C575" s="16" t="s">
        <v>2124</v>
      </c>
      <c r="D575" s="5">
        <v>31411</v>
      </c>
      <c r="E575" s="5" t="s">
        <v>2156</v>
      </c>
      <c r="F575" s="5" t="s">
        <v>2325</v>
      </c>
      <c r="G575" s="5" t="s">
        <v>2268</v>
      </c>
      <c r="H575" s="5" t="s">
        <v>589</v>
      </c>
      <c r="I575" s="1">
        <v>1867</v>
      </c>
      <c r="J575" s="39">
        <v>3</v>
      </c>
      <c r="K575" s="1">
        <v>42478</v>
      </c>
      <c r="L575" s="1">
        <v>115190</v>
      </c>
      <c r="M575" s="1">
        <v>474774</v>
      </c>
      <c r="N575" s="1">
        <v>128428</v>
      </c>
      <c r="O575" s="1">
        <v>760870</v>
      </c>
      <c r="P575" s="1">
        <v>1462073</v>
      </c>
      <c r="Q575" s="1">
        <f t="shared" si="34"/>
        <v>2222943</v>
      </c>
      <c r="R575" s="1">
        <f t="shared" si="35"/>
        <v>1190.6497054097483</v>
      </c>
      <c r="S575" s="1">
        <v>845011</v>
      </c>
      <c r="T575" s="15">
        <v>238266</v>
      </c>
      <c r="U575" s="1" t="s">
        <v>5</v>
      </c>
    </row>
    <row r="576" spans="1:21" x14ac:dyDescent="0.2">
      <c r="A576" s="16" t="str">
        <f t="shared" si="32"/>
        <v>3</v>
      </c>
      <c r="B576" s="16" t="str">
        <f t="shared" si="33"/>
        <v>314</v>
      </c>
      <c r="C576" s="16" t="s">
        <v>2124</v>
      </c>
      <c r="D576" s="5">
        <v>31412</v>
      </c>
      <c r="E576" s="5" t="s">
        <v>2156</v>
      </c>
      <c r="F576" s="5" t="s">
        <v>2325</v>
      </c>
      <c r="G576" s="5" t="s">
        <v>2268</v>
      </c>
      <c r="H576" s="5" t="s">
        <v>590</v>
      </c>
      <c r="I576" s="1">
        <v>3905</v>
      </c>
      <c r="J576" s="39">
        <v>4</v>
      </c>
      <c r="K576" s="1">
        <v>52446</v>
      </c>
      <c r="L576" s="1">
        <v>170812</v>
      </c>
      <c r="M576" s="1">
        <v>205317</v>
      </c>
      <c r="N576" s="1">
        <v>264542</v>
      </c>
      <c r="O576" s="1">
        <v>693117</v>
      </c>
      <c r="P576" s="1">
        <v>3033946</v>
      </c>
      <c r="Q576" s="1">
        <f t="shared" si="34"/>
        <v>3727063</v>
      </c>
      <c r="R576" s="1">
        <f t="shared" si="35"/>
        <v>954.43354673495514</v>
      </c>
      <c r="S576" s="1">
        <v>1123238</v>
      </c>
      <c r="T576" s="15">
        <v>778237</v>
      </c>
      <c r="U576" s="1" t="s">
        <v>5</v>
      </c>
    </row>
    <row r="577" spans="1:21" x14ac:dyDescent="0.2">
      <c r="A577" s="16" t="str">
        <f t="shared" si="32"/>
        <v>3</v>
      </c>
      <c r="B577" s="16" t="str">
        <f t="shared" si="33"/>
        <v>314</v>
      </c>
      <c r="C577" s="16" t="s">
        <v>2124</v>
      </c>
      <c r="D577" s="5">
        <v>31413</v>
      </c>
      <c r="E577" s="5" t="s">
        <v>2156</v>
      </c>
      <c r="F577" s="5" t="s">
        <v>2325</v>
      </c>
      <c r="G577" s="5" t="s">
        <v>2268</v>
      </c>
      <c r="H577" s="5" t="s">
        <v>591</v>
      </c>
      <c r="I577" s="1">
        <v>3416</v>
      </c>
      <c r="J577" s="39">
        <v>4</v>
      </c>
      <c r="K577" s="1">
        <v>2202</v>
      </c>
      <c r="L577" s="1">
        <v>196903</v>
      </c>
      <c r="M577" s="1">
        <v>1390507</v>
      </c>
      <c r="N577" s="1">
        <v>281711</v>
      </c>
      <c r="O577" s="1">
        <v>1871323</v>
      </c>
      <c r="P577" s="1">
        <v>2655323</v>
      </c>
      <c r="Q577" s="1">
        <f t="shared" si="34"/>
        <v>4526646</v>
      </c>
      <c r="R577" s="1">
        <f t="shared" si="35"/>
        <v>1325.13056206089</v>
      </c>
      <c r="S577" s="1">
        <v>1179851</v>
      </c>
      <c r="T577" s="15">
        <v>37430</v>
      </c>
      <c r="U577" s="1" t="s">
        <v>5</v>
      </c>
    </row>
    <row r="578" spans="1:21" x14ac:dyDescent="0.2">
      <c r="A578" s="16" t="str">
        <f t="shared" ref="A578:A641" si="36">MID(D578,1,1)</f>
        <v>3</v>
      </c>
      <c r="B578" s="16" t="str">
        <f t="shared" ref="B578:B641" si="37">MID(D578,1,3)</f>
        <v>314</v>
      </c>
      <c r="C578" s="16" t="s">
        <v>2124</v>
      </c>
      <c r="D578" s="5">
        <v>31414</v>
      </c>
      <c r="E578" s="5" t="s">
        <v>2156</v>
      </c>
      <c r="F578" s="5" t="s">
        <v>2325</v>
      </c>
      <c r="G578" s="5" t="s">
        <v>2268</v>
      </c>
      <c r="H578" s="5" t="s">
        <v>592</v>
      </c>
      <c r="I578" s="1">
        <v>1917</v>
      </c>
      <c r="J578" s="39">
        <v>3</v>
      </c>
      <c r="K578" s="1">
        <v>27961</v>
      </c>
      <c r="L578" s="1">
        <v>126921</v>
      </c>
      <c r="M578" s="1">
        <v>128744</v>
      </c>
      <c r="N578" s="1">
        <v>142176</v>
      </c>
      <c r="O578" s="1">
        <v>425802</v>
      </c>
      <c r="P578" s="1">
        <v>1501190</v>
      </c>
      <c r="Q578" s="1">
        <f t="shared" si="34"/>
        <v>1926992</v>
      </c>
      <c r="R578" s="1">
        <f t="shared" si="35"/>
        <v>1005.2123109024517</v>
      </c>
      <c r="S578" s="1">
        <v>705717</v>
      </c>
      <c r="T578" s="15">
        <v>406774</v>
      </c>
      <c r="U578" s="1" t="s">
        <v>5</v>
      </c>
    </row>
    <row r="579" spans="1:21" x14ac:dyDescent="0.2">
      <c r="A579" s="16" t="str">
        <f t="shared" si="36"/>
        <v>3</v>
      </c>
      <c r="B579" s="16" t="str">
        <f t="shared" si="37"/>
        <v>315</v>
      </c>
      <c r="C579" s="16" t="s">
        <v>2123</v>
      </c>
      <c r="D579" s="5">
        <v>31502</v>
      </c>
      <c r="E579" s="5" t="s">
        <v>2156</v>
      </c>
      <c r="F579" s="5" t="s">
        <v>2326</v>
      </c>
      <c r="G579" s="5" t="s">
        <v>2267</v>
      </c>
      <c r="H579" s="5" t="s">
        <v>593</v>
      </c>
      <c r="I579" s="1">
        <v>1179</v>
      </c>
      <c r="J579" s="39">
        <v>3</v>
      </c>
      <c r="K579" s="1">
        <v>11307</v>
      </c>
      <c r="L579" s="1">
        <v>50958</v>
      </c>
      <c r="M579" s="1">
        <v>78738</v>
      </c>
      <c r="N579" s="1">
        <v>117099</v>
      </c>
      <c r="O579" s="1">
        <v>258102</v>
      </c>
      <c r="P579" s="1">
        <v>920785</v>
      </c>
      <c r="Q579" s="1">
        <f t="shared" ref="Q579:Q642" si="38">O579+P579</f>
        <v>1178887</v>
      </c>
      <c r="R579" s="1">
        <f t="shared" ref="R579:R642" si="39">Q579/I579</f>
        <v>999.9041560644614</v>
      </c>
      <c r="S579" s="1">
        <v>226918</v>
      </c>
      <c r="T579" s="15">
        <v>172884</v>
      </c>
      <c r="U579" s="1" t="s">
        <v>5</v>
      </c>
    </row>
    <row r="580" spans="1:21" x14ac:dyDescent="0.2">
      <c r="A580" s="16" t="str">
        <f t="shared" si="36"/>
        <v>3</v>
      </c>
      <c r="B580" s="16" t="str">
        <f t="shared" si="37"/>
        <v>315</v>
      </c>
      <c r="C580" s="16" t="s">
        <v>2123</v>
      </c>
      <c r="D580" s="5">
        <v>31503</v>
      </c>
      <c r="E580" s="5" t="s">
        <v>2156</v>
      </c>
      <c r="F580" s="5" t="s">
        <v>2326</v>
      </c>
      <c r="G580" s="5" t="s">
        <v>2267</v>
      </c>
      <c r="H580" s="5" t="s">
        <v>594</v>
      </c>
      <c r="I580" s="1">
        <v>1946</v>
      </c>
      <c r="J580" s="39">
        <v>3</v>
      </c>
      <c r="K580" s="1">
        <v>27475</v>
      </c>
      <c r="L580" s="1">
        <v>99320</v>
      </c>
      <c r="M580" s="1">
        <v>651168</v>
      </c>
      <c r="N580" s="1">
        <v>236086</v>
      </c>
      <c r="O580" s="1">
        <v>1014049</v>
      </c>
      <c r="P580" s="1">
        <v>1522644</v>
      </c>
      <c r="Q580" s="1">
        <f t="shared" si="38"/>
        <v>2536693</v>
      </c>
      <c r="R580" s="1">
        <f t="shared" si="39"/>
        <v>1303.5421377183968</v>
      </c>
      <c r="S580" s="1">
        <v>481448</v>
      </c>
      <c r="T580" s="15">
        <v>171323</v>
      </c>
      <c r="U580" s="1" t="s">
        <v>5</v>
      </c>
    </row>
    <row r="581" spans="1:21" x14ac:dyDescent="0.2">
      <c r="A581" s="16" t="str">
        <f t="shared" si="36"/>
        <v>3</v>
      </c>
      <c r="B581" s="16" t="str">
        <f t="shared" si="37"/>
        <v>315</v>
      </c>
      <c r="C581" s="16" t="s">
        <v>2123</v>
      </c>
      <c r="D581" s="5">
        <v>31504</v>
      </c>
      <c r="E581" s="5" t="s">
        <v>2156</v>
      </c>
      <c r="F581" s="5" t="s">
        <v>2326</v>
      </c>
      <c r="G581" s="5" t="s">
        <v>2267</v>
      </c>
      <c r="H581" s="5" t="s">
        <v>595</v>
      </c>
      <c r="I581" s="1">
        <v>1202</v>
      </c>
      <c r="J581" s="39">
        <v>3</v>
      </c>
      <c r="K581" s="1">
        <v>13516</v>
      </c>
      <c r="L581" s="1">
        <v>53552</v>
      </c>
      <c r="M581" s="1">
        <v>50303</v>
      </c>
      <c r="N581" s="1">
        <v>79772</v>
      </c>
      <c r="O581" s="1">
        <v>197143</v>
      </c>
      <c r="P581" s="1">
        <v>933866</v>
      </c>
      <c r="Q581" s="1">
        <f t="shared" si="38"/>
        <v>1131009</v>
      </c>
      <c r="R581" s="1">
        <f t="shared" si="39"/>
        <v>940.93926788685519</v>
      </c>
      <c r="S581" s="1">
        <v>296925</v>
      </c>
      <c r="T581" s="15">
        <v>189538</v>
      </c>
      <c r="U581" s="1" t="s">
        <v>5</v>
      </c>
    </row>
    <row r="582" spans="1:21" x14ac:dyDescent="0.2">
      <c r="A582" s="16" t="str">
        <f t="shared" si="36"/>
        <v>3</v>
      </c>
      <c r="B582" s="16" t="str">
        <f t="shared" si="37"/>
        <v>315</v>
      </c>
      <c r="C582" s="16" t="s">
        <v>2123</v>
      </c>
      <c r="D582" s="5">
        <v>31505</v>
      </c>
      <c r="E582" s="5" t="s">
        <v>2156</v>
      </c>
      <c r="F582" s="5" t="s">
        <v>2326</v>
      </c>
      <c r="G582" s="5" t="s">
        <v>2267</v>
      </c>
      <c r="H582" s="5" t="s">
        <v>596</v>
      </c>
      <c r="I582" s="1">
        <v>2729</v>
      </c>
      <c r="J582" s="39">
        <v>4</v>
      </c>
      <c r="K582" s="1">
        <v>8542</v>
      </c>
      <c r="L582" s="1">
        <v>159535</v>
      </c>
      <c r="M582" s="1">
        <v>189411</v>
      </c>
      <c r="N582" s="1">
        <v>185673</v>
      </c>
      <c r="O582" s="1">
        <v>543161</v>
      </c>
      <c r="P582" s="1">
        <v>2120855</v>
      </c>
      <c r="Q582" s="1">
        <f t="shared" si="38"/>
        <v>2664016</v>
      </c>
      <c r="R582" s="1">
        <f t="shared" si="39"/>
        <v>976.18761451080979</v>
      </c>
      <c r="S582" s="1">
        <v>631103</v>
      </c>
      <c r="T582" s="15">
        <v>292759</v>
      </c>
      <c r="U582" s="1" t="s">
        <v>5</v>
      </c>
    </row>
    <row r="583" spans="1:21" x14ac:dyDescent="0.2">
      <c r="A583" s="16" t="str">
        <f t="shared" si="36"/>
        <v>3</v>
      </c>
      <c r="B583" s="16" t="str">
        <f t="shared" si="37"/>
        <v>315</v>
      </c>
      <c r="C583" s="16" t="s">
        <v>2123</v>
      </c>
      <c r="D583" s="5">
        <v>31506</v>
      </c>
      <c r="E583" s="5" t="s">
        <v>2156</v>
      </c>
      <c r="F583" s="5" t="s">
        <v>2326</v>
      </c>
      <c r="G583" s="5" t="s">
        <v>2267</v>
      </c>
      <c r="H583" s="5" t="s">
        <v>597</v>
      </c>
      <c r="I583" s="1">
        <v>579</v>
      </c>
      <c r="J583" s="39">
        <v>2</v>
      </c>
      <c r="K583" s="1">
        <v>7889</v>
      </c>
      <c r="L583" s="1">
        <v>24502</v>
      </c>
      <c r="M583" s="1">
        <v>26764</v>
      </c>
      <c r="N583" s="1">
        <v>32651</v>
      </c>
      <c r="O583" s="1">
        <v>91806</v>
      </c>
      <c r="P583" s="1">
        <v>450207</v>
      </c>
      <c r="Q583" s="1">
        <f t="shared" si="38"/>
        <v>542013</v>
      </c>
      <c r="R583" s="1">
        <f t="shared" si="39"/>
        <v>936.11917098445599</v>
      </c>
      <c r="S583" s="1">
        <v>81204</v>
      </c>
      <c r="T583" s="15">
        <v>88813</v>
      </c>
      <c r="U583" s="1" t="s">
        <v>5</v>
      </c>
    </row>
    <row r="584" spans="1:21" x14ac:dyDescent="0.2">
      <c r="A584" s="16" t="str">
        <f t="shared" si="36"/>
        <v>3</v>
      </c>
      <c r="B584" s="16" t="str">
        <f t="shared" si="37"/>
        <v>315</v>
      </c>
      <c r="C584" s="16" t="s">
        <v>2123</v>
      </c>
      <c r="D584" s="5">
        <v>31507</v>
      </c>
      <c r="E584" s="5" t="s">
        <v>2156</v>
      </c>
      <c r="F584" s="5" t="s">
        <v>2326</v>
      </c>
      <c r="G584" s="5" t="s">
        <v>2267</v>
      </c>
      <c r="H584" s="5" t="s">
        <v>598</v>
      </c>
      <c r="I584" s="1">
        <v>2399</v>
      </c>
      <c r="J584" s="39">
        <v>3</v>
      </c>
      <c r="K584" s="1">
        <v>42763</v>
      </c>
      <c r="L584" s="1">
        <v>107673</v>
      </c>
      <c r="M584" s="1">
        <v>92863</v>
      </c>
      <c r="N584" s="1">
        <v>191836</v>
      </c>
      <c r="O584" s="1">
        <v>435135</v>
      </c>
      <c r="P584" s="1">
        <v>1865007</v>
      </c>
      <c r="Q584" s="1">
        <f t="shared" si="38"/>
        <v>2300142</v>
      </c>
      <c r="R584" s="1">
        <f t="shared" si="39"/>
        <v>958.79199666527722</v>
      </c>
      <c r="S584" s="1">
        <v>654523</v>
      </c>
      <c r="T584" s="15">
        <v>386587</v>
      </c>
      <c r="U584" s="1" t="s">
        <v>5</v>
      </c>
    </row>
    <row r="585" spans="1:21" x14ac:dyDescent="0.2">
      <c r="A585" s="16" t="str">
        <f t="shared" si="36"/>
        <v>3</v>
      </c>
      <c r="B585" s="16" t="str">
        <f t="shared" si="37"/>
        <v>315</v>
      </c>
      <c r="C585" s="16" t="s">
        <v>2123</v>
      </c>
      <c r="D585" s="5">
        <v>31553</v>
      </c>
      <c r="E585" s="5" t="s">
        <v>2156</v>
      </c>
      <c r="F585" s="5" t="s">
        <v>2326</v>
      </c>
      <c r="G585" s="5" t="s">
        <v>2267</v>
      </c>
      <c r="H585" s="5" t="s">
        <v>599</v>
      </c>
      <c r="I585" s="1">
        <v>1759</v>
      </c>
      <c r="J585" s="39">
        <v>3</v>
      </c>
      <c r="K585" s="1">
        <v>19443</v>
      </c>
      <c r="L585" s="1">
        <v>79254</v>
      </c>
      <c r="M585" s="1">
        <v>106265</v>
      </c>
      <c r="N585" s="1">
        <v>212972</v>
      </c>
      <c r="O585" s="1">
        <v>417934</v>
      </c>
      <c r="P585" s="1">
        <v>1402548</v>
      </c>
      <c r="Q585" s="1">
        <f t="shared" si="38"/>
        <v>1820482</v>
      </c>
      <c r="R585" s="1">
        <f t="shared" si="39"/>
        <v>1034.9528140989198</v>
      </c>
      <c r="S585" s="1">
        <v>527018</v>
      </c>
      <c r="T585" s="15">
        <v>432214</v>
      </c>
      <c r="U585" s="1" t="s">
        <v>5</v>
      </c>
    </row>
    <row r="586" spans="1:21" x14ac:dyDescent="0.2">
      <c r="A586" s="16" t="str">
        <f t="shared" si="36"/>
        <v>3</v>
      </c>
      <c r="B586" s="16" t="str">
        <f t="shared" si="37"/>
        <v>315</v>
      </c>
      <c r="C586" s="16" t="s">
        <v>2123</v>
      </c>
      <c r="D586" s="5">
        <v>31508</v>
      </c>
      <c r="E586" s="5" t="s">
        <v>2156</v>
      </c>
      <c r="F586" s="5" t="s">
        <v>2326</v>
      </c>
      <c r="G586" s="5" t="s">
        <v>2267</v>
      </c>
      <c r="H586" s="5" t="s">
        <v>600</v>
      </c>
      <c r="I586" s="1">
        <v>1096</v>
      </c>
      <c r="J586" s="39">
        <v>3</v>
      </c>
      <c r="K586" s="1">
        <v>6754</v>
      </c>
      <c r="L586" s="1">
        <v>48597</v>
      </c>
      <c r="M586" s="1">
        <v>63412</v>
      </c>
      <c r="N586" s="1">
        <v>33282</v>
      </c>
      <c r="O586" s="1">
        <v>152045</v>
      </c>
      <c r="P586" s="1">
        <v>851509</v>
      </c>
      <c r="Q586" s="1">
        <f t="shared" si="38"/>
        <v>1003554</v>
      </c>
      <c r="R586" s="1">
        <f t="shared" si="39"/>
        <v>915.65145985401455</v>
      </c>
      <c r="S586" s="1">
        <v>323658</v>
      </c>
      <c r="T586" s="15">
        <v>337975</v>
      </c>
      <c r="U586" s="1" t="s">
        <v>5</v>
      </c>
    </row>
    <row r="587" spans="1:21" x14ac:dyDescent="0.2">
      <c r="A587" s="16" t="str">
        <f t="shared" si="36"/>
        <v>3</v>
      </c>
      <c r="B587" s="16" t="str">
        <f t="shared" si="37"/>
        <v>315</v>
      </c>
      <c r="C587" s="16" t="s">
        <v>2123</v>
      </c>
      <c r="D587" s="5">
        <v>31509</v>
      </c>
      <c r="E587" s="5" t="s">
        <v>2156</v>
      </c>
      <c r="F587" s="5" t="s">
        <v>2326</v>
      </c>
      <c r="G587" s="5" t="s">
        <v>2267</v>
      </c>
      <c r="H587" s="5" t="s">
        <v>601</v>
      </c>
      <c r="I587" s="1">
        <v>1511</v>
      </c>
      <c r="J587" s="39">
        <v>3</v>
      </c>
      <c r="K587" s="1">
        <v>2251</v>
      </c>
      <c r="L587" s="1">
        <v>57803</v>
      </c>
      <c r="M587" s="1">
        <v>98316</v>
      </c>
      <c r="N587" s="1">
        <v>96622</v>
      </c>
      <c r="O587" s="1">
        <v>254992</v>
      </c>
      <c r="P587" s="1">
        <v>1173956</v>
      </c>
      <c r="Q587" s="1">
        <f t="shared" si="38"/>
        <v>1428948</v>
      </c>
      <c r="R587" s="1">
        <f t="shared" si="39"/>
        <v>945.69688947716747</v>
      </c>
      <c r="S587" s="1">
        <v>258097</v>
      </c>
      <c r="T587" s="15">
        <v>235622</v>
      </c>
      <c r="U587" s="1" t="s">
        <v>5</v>
      </c>
    </row>
    <row r="588" spans="1:21" x14ac:dyDescent="0.2">
      <c r="A588" s="16" t="str">
        <f t="shared" si="36"/>
        <v>3</v>
      </c>
      <c r="B588" s="16" t="str">
        <f t="shared" si="37"/>
        <v>315</v>
      </c>
      <c r="C588" s="16" t="s">
        <v>2123</v>
      </c>
      <c r="D588" s="5">
        <v>31511</v>
      </c>
      <c r="E588" s="5" t="s">
        <v>2156</v>
      </c>
      <c r="F588" s="5" t="s">
        <v>2326</v>
      </c>
      <c r="G588" s="5" t="s">
        <v>2267</v>
      </c>
      <c r="H588" s="5" t="s">
        <v>602</v>
      </c>
      <c r="I588" s="1">
        <v>1702</v>
      </c>
      <c r="J588" s="39">
        <v>3</v>
      </c>
      <c r="K588" s="1">
        <v>14549</v>
      </c>
      <c r="L588" s="1">
        <v>83569</v>
      </c>
      <c r="M588" s="1">
        <v>133866</v>
      </c>
      <c r="N588" s="1">
        <v>166662</v>
      </c>
      <c r="O588" s="1">
        <v>398646</v>
      </c>
      <c r="P588" s="1">
        <v>1323258</v>
      </c>
      <c r="Q588" s="1">
        <f t="shared" si="38"/>
        <v>1721904</v>
      </c>
      <c r="R588" s="1">
        <f t="shared" si="39"/>
        <v>1011.6944770857814</v>
      </c>
      <c r="S588" s="1">
        <v>481820</v>
      </c>
      <c r="T588" s="15">
        <v>507713</v>
      </c>
      <c r="U588" s="1" t="s">
        <v>5</v>
      </c>
    </row>
    <row r="589" spans="1:21" x14ac:dyDescent="0.2">
      <c r="A589" s="16" t="str">
        <f t="shared" si="36"/>
        <v>3</v>
      </c>
      <c r="B589" s="16" t="str">
        <f t="shared" si="37"/>
        <v>315</v>
      </c>
      <c r="C589" s="16" t="s">
        <v>2123</v>
      </c>
      <c r="D589" s="5">
        <v>31513</v>
      </c>
      <c r="E589" s="5" t="s">
        <v>2156</v>
      </c>
      <c r="F589" s="5" t="s">
        <v>2326</v>
      </c>
      <c r="G589" s="5" t="s">
        <v>2267</v>
      </c>
      <c r="H589" s="5" t="s">
        <v>603</v>
      </c>
      <c r="I589" s="1">
        <v>1818</v>
      </c>
      <c r="J589" s="39">
        <v>3</v>
      </c>
      <c r="K589" s="1">
        <v>39861</v>
      </c>
      <c r="L589" s="1">
        <v>94350</v>
      </c>
      <c r="M589" s="1">
        <v>417390</v>
      </c>
      <c r="N589" s="1">
        <v>599027</v>
      </c>
      <c r="O589" s="1">
        <v>1150628</v>
      </c>
      <c r="P589" s="1">
        <v>1415384</v>
      </c>
      <c r="Q589" s="1">
        <f t="shared" si="38"/>
        <v>2566012</v>
      </c>
      <c r="R589" s="1">
        <f t="shared" si="39"/>
        <v>1411.4477447744775</v>
      </c>
      <c r="S589" s="1">
        <v>481382</v>
      </c>
      <c r="T589" s="15">
        <v>97795</v>
      </c>
      <c r="U589" s="1" t="s">
        <v>5</v>
      </c>
    </row>
    <row r="590" spans="1:21" x14ac:dyDescent="0.2">
      <c r="A590" s="16" t="str">
        <f t="shared" si="36"/>
        <v>3</v>
      </c>
      <c r="B590" s="16" t="str">
        <f t="shared" si="37"/>
        <v>315</v>
      </c>
      <c r="C590" s="16" t="s">
        <v>2123</v>
      </c>
      <c r="D590" s="5">
        <v>31514</v>
      </c>
      <c r="E590" s="5" t="s">
        <v>2156</v>
      </c>
      <c r="F590" s="5" t="s">
        <v>2326</v>
      </c>
      <c r="G590" s="5" t="s">
        <v>2267</v>
      </c>
      <c r="H590" s="5" t="s">
        <v>604</v>
      </c>
      <c r="I590" s="1">
        <v>2556</v>
      </c>
      <c r="J590" s="39">
        <v>4</v>
      </c>
      <c r="K590" s="1">
        <v>30075</v>
      </c>
      <c r="L590" s="1">
        <v>131068</v>
      </c>
      <c r="M590" s="1">
        <v>365651</v>
      </c>
      <c r="N590" s="1">
        <v>164798</v>
      </c>
      <c r="O590" s="1">
        <v>691592</v>
      </c>
      <c r="P590" s="1">
        <v>1985845</v>
      </c>
      <c r="Q590" s="1">
        <f t="shared" si="38"/>
        <v>2677437</v>
      </c>
      <c r="R590" s="1">
        <f t="shared" si="39"/>
        <v>1047.5105633802816</v>
      </c>
      <c r="S590" s="1">
        <v>605867</v>
      </c>
      <c r="T590" s="15">
        <v>188087</v>
      </c>
      <c r="U590" s="1" t="s">
        <v>5</v>
      </c>
    </row>
    <row r="591" spans="1:21" x14ac:dyDescent="0.2">
      <c r="A591" s="16" t="str">
        <f t="shared" si="36"/>
        <v>3</v>
      </c>
      <c r="B591" s="16" t="str">
        <f t="shared" si="37"/>
        <v>315</v>
      </c>
      <c r="C591" s="16" t="s">
        <v>2123</v>
      </c>
      <c r="D591" s="5">
        <v>31515</v>
      </c>
      <c r="E591" s="5" t="s">
        <v>2156</v>
      </c>
      <c r="F591" s="5" t="s">
        <v>2326</v>
      </c>
      <c r="G591" s="5" t="s">
        <v>2267</v>
      </c>
      <c r="H591" s="5" t="s">
        <v>605</v>
      </c>
      <c r="I591" s="1">
        <v>1075</v>
      </c>
      <c r="J591" s="39">
        <v>3</v>
      </c>
      <c r="K591" s="1">
        <v>11253</v>
      </c>
      <c r="L591" s="1">
        <v>40933</v>
      </c>
      <c r="M591" s="1">
        <v>88609</v>
      </c>
      <c r="N591" s="1">
        <v>86295</v>
      </c>
      <c r="O591" s="1">
        <v>227090</v>
      </c>
      <c r="P591" s="1">
        <v>837580</v>
      </c>
      <c r="Q591" s="1">
        <f t="shared" si="38"/>
        <v>1064670</v>
      </c>
      <c r="R591" s="1">
        <f t="shared" si="39"/>
        <v>990.39069767441856</v>
      </c>
      <c r="S591" s="1">
        <v>204607</v>
      </c>
      <c r="T591" s="15">
        <v>140680</v>
      </c>
      <c r="U591" s="1" t="s">
        <v>5</v>
      </c>
    </row>
    <row r="592" spans="1:21" x14ac:dyDescent="0.2">
      <c r="A592" s="16" t="str">
        <f t="shared" si="36"/>
        <v>3</v>
      </c>
      <c r="B592" s="16" t="str">
        <f t="shared" si="37"/>
        <v>315</v>
      </c>
      <c r="C592" s="16" t="s">
        <v>2123</v>
      </c>
      <c r="D592" s="5">
        <v>31516</v>
      </c>
      <c r="E592" s="5" t="s">
        <v>2156</v>
      </c>
      <c r="F592" s="5" t="s">
        <v>2326</v>
      </c>
      <c r="G592" s="5" t="s">
        <v>2267</v>
      </c>
      <c r="H592" s="5" t="s">
        <v>606</v>
      </c>
      <c r="I592" s="1">
        <v>1007</v>
      </c>
      <c r="J592" s="39">
        <v>3</v>
      </c>
      <c r="K592" s="1">
        <v>1870</v>
      </c>
      <c r="L592" s="1">
        <v>44834</v>
      </c>
      <c r="M592" s="1">
        <v>106956</v>
      </c>
      <c r="N592" s="1">
        <v>55676</v>
      </c>
      <c r="O592" s="1">
        <v>209336</v>
      </c>
      <c r="P592" s="1">
        <v>785074</v>
      </c>
      <c r="Q592" s="1">
        <f t="shared" si="38"/>
        <v>994410</v>
      </c>
      <c r="R592" s="1">
        <f t="shared" si="39"/>
        <v>987.49751737835152</v>
      </c>
      <c r="S592" s="1">
        <v>331709</v>
      </c>
      <c r="T592" s="15">
        <v>80475</v>
      </c>
      <c r="U592" s="1" t="s">
        <v>5</v>
      </c>
    </row>
    <row r="593" spans="1:21" x14ac:dyDescent="0.2">
      <c r="A593" s="16" t="str">
        <f t="shared" si="36"/>
        <v>3</v>
      </c>
      <c r="B593" s="16" t="str">
        <f t="shared" si="37"/>
        <v>315</v>
      </c>
      <c r="C593" s="16" t="s">
        <v>2123</v>
      </c>
      <c r="D593" s="5">
        <v>31517</v>
      </c>
      <c r="E593" s="5" t="s">
        <v>2156</v>
      </c>
      <c r="F593" s="5" t="s">
        <v>2326</v>
      </c>
      <c r="G593" s="5" t="s">
        <v>2267</v>
      </c>
      <c r="H593" s="5" t="s">
        <v>607</v>
      </c>
      <c r="I593" s="1">
        <v>1512</v>
      </c>
      <c r="J593" s="39">
        <v>3</v>
      </c>
      <c r="K593" s="1">
        <v>5050</v>
      </c>
      <c r="L593" s="1">
        <v>69481</v>
      </c>
      <c r="M593" s="1">
        <v>320291</v>
      </c>
      <c r="N593" s="1">
        <v>142769</v>
      </c>
      <c r="O593" s="1">
        <v>537591</v>
      </c>
      <c r="P593" s="1">
        <v>1174723</v>
      </c>
      <c r="Q593" s="1">
        <f t="shared" si="38"/>
        <v>1712314</v>
      </c>
      <c r="R593" s="1">
        <f t="shared" si="39"/>
        <v>1132.4828042328043</v>
      </c>
      <c r="S593" s="1">
        <v>635923</v>
      </c>
      <c r="T593" s="15">
        <v>92681</v>
      </c>
      <c r="U593" s="1" t="s">
        <v>5</v>
      </c>
    </row>
    <row r="594" spans="1:21" x14ac:dyDescent="0.2">
      <c r="A594" s="16" t="str">
        <f t="shared" si="36"/>
        <v>3</v>
      </c>
      <c r="B594" s="16" t="str">
        <f t="shared" si="37"/>
        <v>315</v>
      </c>
      <c r="C594" s="16" t="s">
        <v>2123</v>
      </c>
      <c r="D594" s="5">
        <v>31519</v>
      </c>
      <c r="E594" s="5" t="s">
        <v>2156</v>
      </c>
      <c r="F594" s="5" t="s">
        <v>2326</v>
      </c>
      <c r="G594" s="5" t="s">
        <v>2267</v>
      </c>
      <c r="H594" s="5" t="s">
        <v>608</v>
      </c>
      <c r="I594" s="1">
        <v>1357</v>
      </c>
      <c r="J594" s="39">
        <v>3</v>
      </c>
      <c r="K594" s="1">
        <v>7231</v>
      </c>
      <c r="L594" s="1">
        <v>66733</v>
      </c>
      <c r="M594" s="1">
        <v>143290</v>
      </c>
      <c r="N594" s="1">
        <v>165336</v>
      </c>
      <c r="O594" s="1">
        <v>382590</v>
      </c>
      <c r="P594" s="1">
        <v>1056217</v>
      </c>
      <c r="Q594" s="1">
        <f t="shared" si="38"/>
        <v>1438807</v>
      </c>
      <c r="R594" s="1">
        <f t="shared" si="39"/>
        <v>1060.2851879145173</v>
      </c>
      <c r="S594" s="1">
        <v>569685</v>
      </c>
      <c r="T594" s="15">
        <v>200401</v>
      </c>
      <c r="U594" s="1" t="s">
        <v>5</v>
      </c>
    </row>
    <row r="595" spans="1:21" x14ac:dyDescent="0.2">
      <c r="A595" s="16" t="str">
        <f t="shared" si="36"/>
        <v>3</v>
      </c>
      <c r="B595" s="16" t="str">
        <f t="shared" si="37"/>
        <v>315</v>
      </c>
      <c r="C595" s="16" t="s">
        <v>2123</v>
      </c>
      <c r="D595" s="5">
        <v>31520</v>
      </c>
      <c r="E595" s="5" t="s">
        <v>2156</v>
      </c>
      <c r="F595" s="5" t="s">
        <v>2326</v>
      </c>
      <c r="G595" s="5" t="s">
        <v>2267</v>
      </c>
      <c r="H595" s="5" t="s">
        <v>609</v>
      </c>
      <c r="I595" s="1">
        <v>3788</v>
      </c>
      <c r="J595" s="39">
        <v>4</v>
      </c>
      <c r="K595" s="1">
        <v>7530</v>
      </c>
      <c r="L595" s="1">
        <v>285341</v>
      </c>
      <c r="M595" s="1">
        <v>1545188</v>
      </c>
      <c r="N595" s="1">
        <v>211040</v>
      </c>
      <c r="O595" s="1">
        <v>2049099</v>
      </c>
      <c r="P595" s="1">
        <v>2939886</v>
      </c>
      <c r="Q595" s="1">
        <f t="shared" si="38"/>
        <v>4988985</v>
      </c>
      <c r="R595" s="1">
        <f t="shared" si="39"/>
        <v>1317.0498944033791</v>
      </c>
      <c r="S595" s="1">
        <v>1484694</v>
      </c>
      <c r="T595" s="15">
        <v>41507</v>
      </c>
      <c r="U595" s="1" t="s">
        <v>5</v>
      </c>
    </row>
    <row r="596" spans="1:21" x14ac:dyDescent="0.2">
      <c r="A596" s="16" t="str">
        <f t="shared" si="36"/>
        <v>3</v>
      </c>
      <c r="B596" s="16" t="str">
        <f t="shared" si="37"/>
        <v>315</v>
      </c>
      <c r="C596" s="16" t="s">
        <v>2123</v>
      </c>
      <c r="D596" s="5">
        <v>31521</v>
      </c>
      <c r="E596" s="5" t="s">
        <v>2156</v>
      </c>
      <c r="F596" s="5" t="s">
        <v>2326</v>
      </c>
      <c r="G596" s="5" t="s">
        <v>2267</v>
      </c>
      <c r="H596" s="5" t="s">
        <v>610</v>
      </c>
      <c r="I596" s="1">
        <v>3231</v>
      </c>
      <c r="J596" s="39">
        <v>4</v>
      </c>
      <c r="K596" s="1">
        <v>29566</v>
      </c>
      <c r="L596" s="1">
        <v>170993</v>
      </c>
      <c r="M596" s="1">
        <v>727021</v>
      </c>
      <c r="N596" s="1">
        <v>271856</v>
      </c>
      <c r="O596" s="1">
        <v>1199436</v>
      </c>
      <c r="P596" s="1">
        <v>2510276</v>
      </c>
      <c r="Q596" s="1">
        <f t="shared" si="38"/>
        <v>3709712</v>
      </c>
      <c r="R596" s="1">
        <f t="shared" si="39"/>
        <v>1148.162178891984</v>
      </c>
      <c r="S596" s="1">
        <v>688560</v>
      </c>
      <c r="T596" s="15">
        <v>63523</v>
      </c>
      <c r="U596" s="1" t="s">
        <v>5</v>
      </c>
    </row>
    <row r="597" spans="1:21" x14ac:dyDescent="0.2">
      <c r="A597" s="16" t="str">
        <f t="shared" si="36"/>
        <v>3</v>
      </c>
      <c r="B597" s="16" t="str">
        <f t="shared" si="37"/>
        <v>315</v>
      </c>
      <c r="C597" s="16" t="s">
        <v>2123</v>
      </c>
      <c r="D597" s="5">
        <v>31522</v>
      </c>
      <c r="E597" s="5" t="s">
        <v>2156</v>
      </c>
      <c r="F597" s="5" t="s">
        <v>2326</v>
      </c>
      <c r="G597" s="5" t="s">
        <v>2267</v>
      </c>
      <c r="H597" s="5" t="s">
        <v>611</v>
      </c>
      <c r="I597" s="1">
        <v>1709</v>
      </c>
      <c r="J597" s="39">
        <v>3</v>
      </c>
      <c r="K597" s="1">
        <v>2412</v>
      </c>
      <c r="L597" s="1">
        <v>112456</v>
      </c>
      <c r="M597" s="1">
        <v>179844</v>
      </c>
      <c r="N597" s="1">
        <v>110144</v>
      </c>
      <c r="O597" s="1">
        <v>404856</v>
      </c>
      <c r="P597" s="1">
        <v>1338049</v>
      </c>
      <c r="Q597" s="1">
        <f t="shared" si="38"/>
        <v>1742905</v>
      </c>
      <c r="R597" s="1">
        <f t="shared" si="39"/>
        <v>1019.8390871854886</v>
      </c>
      <c r="S597" s="1">
        <v>581767</v>
      </c>
      <c r="T597" s="15">
        <v>544745</v>
      </c>
      <c r="U597" s="1" t="s">
        <v>5</v>
      </c>
    </row>
    <row r="598" spans="1:21" x14ac:dyDescent="0.2">
      <c r="A598" s="16" t="str">
        <f t="shared" si="36"/>
        <v>3</v>
      </c>
      <c r="B598" s="16" t="str">
        <f t="shared" si="37"/>
        <v>315</v>
      </c>
      <c r="C598" s="16" t="s">
        <v>2123</v>
      </c>
      <c r="D598" s="5">
        <v>31523</v>
      </c>
      <c r="E598" s="5" t="s">
        <v>2156</v>
      </c>
      <c r="F598" s="5" t="s">
        <v>2326</v>
      </c>
      <c r="G598" s="5" t="s">
        <v>2267</v>
      </c>
      <c r="H598" s="5" t="s">
        <v>612</v>
      </c>
      <c r="I598" s="1">
        <v>907</v>
      </c>
      <c r="J598" s="39">
        <v>2</v>
      </c>
      <c r="K598" s="1">
        <v>3156</v>
      </c>
      <c r="L598" s="1">
        <v>56566</v>
      </c>
      <c r="M598" s="1">
        <v>44799</v>
      </c>
      <c r="N598" s="1">
        <v>80554</v>
      </c>
      <c r="O598" s="1">
        <v>185075</v>
      </c>
      <c r="P598" s="1">
        <v>730964</v>
      </c>
      <c r="Q598" s="1">
        <f t="shared" si="38"/>
        <v>916039</v>
      </c>
      <c r="R598" s="1">
        <f t="shared" si="39"/>
        <v>1009.9658213891952</v>
      </c>
      <c r="S598" s="1">
        <v>343009</v>
      </c>
      <c r="T598" s="15">
        <v>276059</v>
      </c>
      <c r="U598" s="1" t="s">
        <v>5</v>
      </c>
    </row>
    <row r="599" spans="1:21" x14ac:dyDescent="0.2">
      <c r="A599" s="16" t="str">
        <f t="shared" si="36"/>
        <v>3</v>
      </c>
      <c r="B599" s="16" t="str">
        <f t="shared" si="37"/>
        <v>315</v>
      </c>
      <c r="C599" s="16" t="s">
        <v>2123</v>
      </c>
      <c r="D599" s="5">
        <v>31524</v>
      </c>
      <c r="E599" s="5" t="s">
        <v>2156</v>
      </c>
      <c r="F599" s="5" t="s">
        <v>2326</v>
      </c>
      <c r="G599" s="5" t="s">
        <v>2267</v>
      </c>
      <c r="H599" s="5" t="s">
        <v>613</v>
      </c>
      <c r="I599" s="1">
        <v>5594</v>
      </c>
      <c r="J599" s="39">
        <v>5</v>
      </c>
      <c r="K599" s="1">
        <v>14997</v>
      </c>
      <c r="L599" s="1">
        <v>482927</v>
      </c>
      <c r="M599" s="1">
        <v>1839597</v>
      </c>
      <c r="N599" s="1">
        <v>1252949</v>
      </c>
      <c r="O599" s="1">
        <v>3590470</v>
      </c>
      <c r="P599" s="1">
        <v>4403638</v>
      </c>
      <c r="Q599" s="1">
        <f t="shared" si="38"/>
        <v>7994108</v>
      </c>
      <c r="R599" s="1">
        <f t="shared" si="39"/>
        <v>1429.0504111548087</v>
      </c>
      <c r="S599" s="1">
        <v>2827721</v>
      </c>
      <c r="T599" s="15">
        <v>861479</v>
      </c>
      <c r="U599" s="1" t="s">
        <v>5</v>
      </c>
    </row>
    <row r="600" spans="1:21" x14ac:dyDescent="0.2">
      <c r="A600" s="16" t="str">
        <f t="shared" si="36"/>
        <v>3</v>
      </c>
      <c r="B600" s="16" t="str">
        <f t="shared" si="37"/>
        <v>315</v>
      </c>
      <c r="C600" s="16" t="s">
        <v>2123</v>
      </c>
      <c r="D600" s="5">
        <v>31525</v>
      </c>
      <c r="E600" s="5" t="s">
        <v>2156</v>
      </c>
      <c r="F600" s="5" t="s">
        <v>2326</v>
      </c>
      <c r="G600" s="5" t="s">
        <v>2267</v>
      </c>
      <c r="H600" s="5" t="s">
        <v>614</v>
      </c>
      <c r="I600" s="1">
        <v>1648</v>
      </c>
      <c r="J600" s="39">
        <v>3</v>
      </c>
      <c r="K600" s="1">
        <v>12528</v>
      </c>
      <c r="L600" s="1">
        <v>69603</v>
      </c>
      <c r="M600" s="1">
        <v>116758</v>
      </c>
      <c r="N600" s="1">
        <v>38571</v>
      </c>
      <c r="O600" s="1">
        <v>237460</v>
      </c>
      <c r="P600" s="1">
        <v>1283978</v>
      </c>
      <c r="Q600" s="1">
        <f t="shared" si="38"/>
        <v>1521438</v>
      </c>
      <c r="R600" s="1">
        <f t="shared" si="39"/>
        <v>923.20266990291259</v>
      </c>
      <c r="S600" s="1">
        <v>339206</v>
      </c>
      <c r="T600" s="15">
        <v>226310</v>
      </c>
      <c r="U600" s="1" t="s">
        <v>5</v>
      </c>
    </row>
    <row r="601" spans="1:21" x14ac:dyDescent="0.2">
      <c r="A601" s="16" t="str">
        <f t="shared" si="36"/>
        <v>3</v>
      </c>
      <c r="B601" s="16" t="str">
        <f t="shared" si="37"/>
        <v>315</v>
      </c>
      <c r="C601" s="16" t="s">
        <v>2123</v>
      </c>
      <c r="D601" s="5">
        <v>31527</v>
      </c>
      <c r="E601" s="5" t="s">
        <v>2156</v>
      </c>
      <c r="F601" s="5" t="s">
        <v>2326</v>
      </c>
      <c r="G601" s="5" t="s">
        <v>2267</v>
      </c>
      <c r="H601" s="5" t="s">
        <v>615</v>
      </c>
      <c r="I601" s="1">
        <v>1922</v>
      </c>
      <c r="J601" s="39">
        <v>3</v>
      </c>
      <c r="K601" s="1">
        <v>4138</v>
      </c>
      <c r="L601" s="1">
        <v>114383</v>
      </c>
      <c r="M601" s="1">
        <v>216287</v>
      </c>
      <c r="N601" s="1">
        <v>159071</v>
      </c>
      <c r="O601" s="1">
        <v>493879</v>
      </c>
      <c r="P601" s="1">
        <v>1512901</v>
      </c>
      <c r="Q601" s="1">
        <f t="shared" si="38"/>
        <v>2006780</v>
      </c>
      <c r="R601" s="1">
        <f t="shared" si="39"/>
        <v>1044.1103017689907</v>
      </c>
      <c r="S601" s="1">
        <v>584823</v>
      </c>
      <c r="T601" s="15">
        <v>157900</v>
      </c>
      <c r="U601" s="1" t="s">
        <v>5</v>
      </c>
    </row>
    <row r="602" spans="1:21" x14ac:dyDescent="0.2">
      <c r="A602" s="16" t="str">
        <f t="shared" si="36"/>
        <v>3</v>
      </c>
      <c r="B602" s="16" t="str">
        <f t="shared" si="37"/>
        <v>315</v>
      </c>
      <c r="C602" s="16" t="s">
        <v>2123</v>
      </c>
      <c r="D602" s="5">
        <v>31528</v>
      </c>
      <c r="E602" s="5" t="s">
        <v>2156</v>
      </c>
      <c r="F602" s="5" t="s">
        <v>2326</v>
      </c>
      <c r="G602" s="5" t="s">
        <v>2267</v>
      </c>
      <c r="H602" s="5" t="s">
        <v>616</v>
      </c>
      <c r="I602" s="1">
        <v>1058</v>
      </c>
      <c r="J602" s="39">
        <v>3</v>
      </c>
      <c r="K602" s="1">
        <v>5545</v>
      </c>
      <c r="L602" s="1">
        <v>40454</v>
      </c>
      <c r="M602" s="1">
        <v>83870</v>
      </c>
      <c r="N602" s="1">
        <v>78540</v>
      </c>
      <c r="O602" s="1">
        <v>208409</v>
      </c>
      <c r="P602" s="1">
        <v>822010</v>
      </c>
      <c r="Q602" s="1">
        <f t="shared" si="38"/>
        <v>1030419</v>
      </c>
      <c r="R602" s="1">
        <f t="shared" si="39"/>
        <v>973.9310018903592</v>
      </c>
      <c r="S602" s="1">
        <v>93549</v>
      </c>
      <c r="T602" s="15">
        <v>167748</v>
      </c>
      <c r="U602" s="1" t="s">
        <v>5</v>
      </c>
    </row>
    <row r="603" spans="1:21" x14ac:dyDescent="0.2">
      <c r="A603" s="16" t="str">
        <f t="shared" si="36"/>
        <v>3</v>
      </c>
      <c r="B603" s="16" t="str">
        <f t="shared" si="37"/>
        <v>315</v>
      </c>
      <c r="C603" s="16" t="s">
        <v>2123</v>
      </c>
      <c r="D603" s="5">
        <v>31530</v>
      </c>
      <c r="E603" s="5" t="s">
        <v>2156</v>
      </c>
      <c r="F603" s="5" t="s">
        <v>2326</v>
      </c>
      <c r="G603" s="5" t="s">
        <v>2267</v>
      </c>
      <c r="H603" s="5" t="s">
        <v>617</v>
      </c>
      <c r="I603" s="1">
        <v>2168</v>
      </c>
      <c r="J603" s="39">
        <v>3</v>
      </c>
      <c r="K603" s="1">
        <v>2897</v>
      </c>
      <c r="L603" s="1">
        <v>133393</v>
      </c>
      <c r="M603" s="1">
        <v>374052</v>
      </c>
      <c r="N603" s="1">
        <v>368750</v>
      </c>
      <c r="O603" s="1">
        <v>879092</v>
      </c>
      <c r="P603" s="1">
        <v>1742021</v>
      </c>
      <c r="Q603" s="1">
        <f t="shared" si="38"/>
        <v>2621113</v>
      </c>
      <c r="R603" s="1">
        <f t="shared" si="39"/>
        <v>1209.0004612546124</v>
      </c>
      <c r="S603" s="1">
        <v>537043</v>
      </c>
      <c r="T603" s="15">
        <v>115928</v>
      </c>
      <c r="U603" s="1" t="s">
        <v>5</v>
      </c>
    </row>
    <row r="604" spans="1:21" x14ac:dyDescent="0.2">
      <c r="A604" s="16" t="str">
        <f t="shared" si="36"/>
        <v>3</v>
      </c>
      <c r="B604" s="16" t="str">
        <f t="shared" si="37"/>
        <v>315</v>
      </c>
      <c r="C604" s="16" t="s">
        <v>2123</v>
      </c>
      <c r="D604" s="5">
        <v>31531</v>
      </c>
      <c r="E604" s="5" t="s">
        <v>2156</v>
      </c>
      <c r="F604" s="5" t="s">
        <v>2326</v>
      </c>
      <c r="G604" s="5" t="s">
        <v>2267</v>
      </c>
      <c r="H604" s="5" t="s">
        <v>618</v>
      </c>
      <c r="I604" s="1">
        <v>1374</v>
      </c>
      <c r="J604" s="39">
        <v>3</v>
      </c>
      <c r="K604" s="1">
        <v>2165</v>
      </c>
      <c r="L604" s="1">
        <v>76783</v>
      </c>
      <c r="M604" s="1">
        <v>673287</v>
      </c>
      <c r="N604" s="1">
        <v>455082</v>
      </c>
      <c r="O604" s="1">
        <v>1207317</v>
      </c>
      <c r="P604" s="1">
        <v>1068234</v>
      </c>
      <c r="Q604" s="1">
        <f t="shared" si="38"/>
        <v>2275551</v>
      </c>
      <c r="R604" s="1">
        <f t="shared" si="39"/>
        <v>1656.1506550218342</v>
      </c>
      <c r="S604" s="1">
        <v>388068</v>
      </c>
      <c r="T604" s="15">
        <v>15056</v>
      </c>
      <c r="U604" s="1" t="s">
        <v>5</v>
      </c>
    </row>
    <row r="605" spans="1:21" x14ac:dyDescent="0.2">
      <c r="A605" s="16" t="str">
        <f t="shared" si="36"/>
        <v>3</v>
      </c>
      <c r="B605" s="16" t="str">
        <f t="shared" si="37"/>
        <v>315</v>
      </c>
      <c r="C605" s="16" t="s">
        <v>2123</v>
      </c>
      <c r="D605" s="5">
        <v>31533</v>
      </c>
      <c r="E605" s="5" t="s">
        <v>2156</v>
      </c>
      <c r="F605" s="5" t="s">
        <v>2326</v>
      </c>
      <c r="G605" s="5" t="s">
        <v>2267</v>
      </c>
      <c r="H605" s="5" t="s">
        <v>619</v>
      </c>
      <c r="I605" s="1">
        <v>3941</v>
      </c>
      <c r="J605" s="39">
        <v>4</v>
      </c>
      <c r="K605" s="1">
        <v>11149</v>
      </c>
      <c r="L605" s="1">
        <v>328267</v>
      </c>
      <c r="M605" s="1">
        <v>2270301</v>
      </c>
      <c r="N605" s="1">
        <v>347994</v>
      </c>
      <c r="O605" s="1">
        <v>2957711</v>
      </c>
      <c r="P605" s="1">
        <v>3069071</v>
      </c>
      <c r="Q605" s="1">
        <f t="shared" si="38"/>
        <v>6026782</v>
      </c>
      <c r="R605" s="1">
        <f t="shared" si="39"/>
        <v>1529.2519665059629</v>
      </c>
      <c r="S605" s="1">
        <v>1438781</v>
      </c>
      <c r="T605" s="15">
        <v>44878</v>
      </c>
      <c r="U605" s="1" t="s">
        <v>5</v>
      </c>
    </row>
    <row r="606" spans="1:21" x14ac:dyDescent="0.2">
      <c r="A606" s="16" t="str">
        <f t="shared" si="36"/>
        <v>3</v>
      </c>
      <c r="B606" s="16" t="str">
        <f t="shared" si="37"/>
        <v>315</v>
      </c>
      <c r="C606" s="16" t="s">
        <v>2123</v>
      </c>
      <c r="D606" s="5">
        <v>31534</v>
      </c>
      <c r="E606" s="5" t="s">
        <v>2156</v>
      </c>
      <c r="F606" s="5" t="s">
        <v>2326</v>
      </c>
      <c r="G606" s="5" t="s">
        <v>2267</v>
      </c>
      <c r="H606" s="5" t="s">
        <v>620</v>
      </c>
      <c r="I606" s="1">
        <v>2449</v>
      </c>
      <c r="J606" s="39">
        <v>3</v>
      </c>
      <c r="K606" s="1">
        <v>19235</v>
      </c>
      <c r="L606" s="1">
        <v>135483</v>
      </c>
      <c r="M606" s="1">
        <v>468328</v>
      </c>
      <c r="N606" s="1">
        <v>262396</v>
      </c>
      <c r="O606" s="1">
        <v>885442</v>
      </c>
      <c r="P606" s="1">
        <v>1904399</v>
      </c>
      <c r="Q606" s="1">
        <f t="shared" si="38"/>
        <v>2789841</v>
      </c>
      <c r="R606" s="1">
        <f t="shared" si="39"/>
        <v>1139.1755818701511</v>
      </c>
      <c r="S606" s="1">
        <v>711486</v>
      </c>
      <c r="T606" s="15">
        <v>370190</v>
      </c>
      <c r="U606" s="1" t="s">
        <v>5</v>
      </c>
    </row>
    <row r="607" spans="1:21" x14ac:dyDescent="0.2">
      <c r="A607" s="16" t="str">
        <f t="shared" si="36"/>
        <v>3</v>
      </c>
      <c r="B607" s="16" t="str">
        <f t="shared" si="37"/>
        <v>315</v>
      </c>
      <c r="C607" s="16" t="s">
        <v>2123</v>
      </c>
      <c r="D607" s="5">
        <v>31535</v>
      </c>
      <c r="E607" s="5" t="s">
        <v>2156</v>
      </c>
      <c r="F607" s="5" t="s">
        <v>2326</v>
      </c>
      <c r="G607" s="5" t="s">
        <v>2267</v>
      </c>
      <c r="H607" s="5" t="s">
        <v>621</v>
      </c>
      <c r="I607" s="1">
        <v>1048</v>
      </c>
      <c r="J607" s="39">
        <v>3</v>
      </c>
      <c r="K607" s="1">
        <v>7888</v>
      </c>
      <c r="L607" s="1">
        <v>35301</v>
      </c>
      <c r="M607" s="1">
        <v>26858</v>
      </c>
      <c r="N607" s="1">
        <v>113977</v>
      </c>
      <c r="O607" s="1">
        <v>184024</v>
      </c>
      <c r="P607" s="1">
        <v>814233</v>
      </c>
      <c r="Q607" s="1">
        <f t="shared" si="38"/>
        <v>998257</v>
      </c>
      <c r="R607" s="1">
        <f t="shared" si="39"/>
        <v>952.53530534351148</v>
      </c>
      <c r="S607" s="1">
        <v>199575</v>
      </c>
      <c r="T607" s="15">
        <v>210933</v>
      </c>
      <c r="U607" s="1" t="s">
        <v>5</v>
      </c>
    </row>
    <row r="608" spans="1:21" x14ac:dyDescent="0.2">
      <c r="A608" s="16" t="str">
        <f t="shared" si="36"/>
        <v>3</v>
      </c>
      <c r="B608" s="16" t="str">
        <f t="shared" si="37"/>
        <v>315</v>
      </c>
      <c r="C608" s="16" t="s">
        <v>2123</v>
      </c>
      <c r="D608" s="5">
        <v>31537</v>
      </c>
      <c r="E608" s="5" t="s">
        <v>2156</v>
      </c>
      <c r="F608" s="5" t="s">
        <v>2326</v>
      </c>
      <c r="G608" s="5" t="s">
        <v>2267</v>
      </c>
      <c r="H608" s="5" t="s">
        <v>622</v>
      </c>
      <c r="I608" s="1">
        <v>2299</v>
      </c>
      <c r="J608" s="39">
        <v>3</v>
      </c>
      <c r="K608" s="1">
        <v>23000</v>
      </c>
      <c r="L608" s="1">
        <v>113024</v>
      </c>
      <c r="M608" s="1">
        <v>468944</v>
      </c>
      <c r="N608" s="1">
        <v>129550</v>
      </c>
      <c r="O608" s="1">
        <v>734518</v>
      </c>
      <c r="P608" s="1">
        <v>1786173</v>
      </c>
      <c r="Q608" s="1">
        <f t="shared" si="38"/>
        <v>2520691</v>
      </c>
      <c r="R608" s="1">
        <f t="shared" si="39"/>
        <v>1096.4293170943888</v>
      </c>
      <c r="S608" s="1">
        <v>543512</v>
      </c>
      <c r="T608" s="15">
        <v>149678</v>
      </c>
      <c r="U608" s="1" t="s">
        <v>5</v>
      </c>
    </row>
    <row r="609" spans="1:21" x14ac:dyDescent="0.2">
      <c r="A609" s="16" t="str">
        <f t="shared" si="36"/>
        <v>3</v>
      </c>
      <c r="B609" s="16" t="str">
        <f t="shared" si="37"/>
        <v>315</v>
      </c>
      <c r="C609" s="16" t="s">
        <v>2123</v>
      </c>
      <c r="D609" s="5">
        <v>31539</v>
      </c>
      <c r="E609" s="5" t="s">
        <v>2156</v>
      </c>
      <c r="F609" s="5" t="s">
        <v>2326</v>
      </c>
      <c r="G609" s="5" t="s">
        <v>2267</v>
      </c>
      <c r="H609" s="5" t="s">
        <v>623</v>
      </c>
      <c r="I609" s="1">
        <v>2980</v>
      </c>
      <c r="J609" s="39">
        <v>4</v>
      </c>
      <c r="K609" s="1">
        <v>33072</v>
      </c>
      <c r="L609" s="1">
        <v>138981</v>
      </c>
      <c r="M609" s="1">
        <v>251829</v>
      </c>
      <c r="N609" s="1">
        <v>116563</v>
      </c>
      <c r="O609" s="1">
        <v>540445</v>
      </c>
      <c r="P609" s="1">
        <v>2315277</v>
      </c>
      <c r="Q609" s="1">
        <f t="shared" si="38"/>
        <v>2855722</v>
      </c>
      <c r="R609" s="1">
        <f t="shared" si="39"/>
        <v>958.2959731543624</v>
      </c>
      <c r="S609" s="1">
        <v>593679</v>
      </c>
      <c r="T609" s="15">
        <v>367676</v>
      </c>
      <c r="U609" s="1" t="s">
        <v>5</v>
      </c>
    </row>
    <row r="610" spans="1:21" x14ac:dyDescent="0.2">
      <c r="A610" s="16" t="str">
        <f t="shared" si="36"/>
        <v>3</v>
      </c>
      <c r="B610" s="16" t="str">
        <f t="shared" si="37"/>
        <v>315</v>
      </c>
      <c r="C610" s="16" t="s">
        <v>2123</v>
      </c>
      <c r="D610" s="5">
        <v>31540</v>
      </c>
      <c r="E610" s="5" t="s">
        <v>2156</v>
      </c>
      <c r="F610" s="5" t="s">
        <v>2326</v>
      </c>
      <c r="G610" s="5" t="s">
        <v>2267</v>
      </c>
      <c r="H610" s="5" t="s">
        <v>624</v>
      </c>
      <c r="I610" s="1">
        <v>1659</v>
      </c>
      <c r="J610" s="39">
        <v>3</v>
      </c>
      <c r="K610" s="1">
        <v>16593</v>
      </c>
      <c r="L610" s="1">
        <v>88508</v>
      </c>
      <c r="M610" s="1">
        <v>360177</v>
      </c>
      <c r="N610" s="1">
        <v>75442</v>
      </c>
      <c r="O610" s="1">
        <v>540720</v>
      </c>
      <c r="P610" s="1">
        <v>1289728</v>
      </c>
      <c r="Q610" s="1">
        <f t="shared" si="38"/>
        <v>1830448</v>
      </c>
      <c r="R610" s="1">
        <f t="shared" si="39"/>
        <v>1103.3441832429173</v>
      </c>
      <c r="S610" s="1">
        <v>358222</v>
      </c>
      <c r="T610" s="15">
        <v>60940</v>
      </c>
      <c r="U610" s="1" t="s">
        <v>5</v>
      </c>
    </row>
    <row r="611" spans="1:21" x14ac:dyDescent="0.2">
      <c r="A611" s="16" t="str">
        <f t="shared" si="36"/>
        <v>3</v>
      </c>
      <c r="B611" s="16" t="str">
        <f t="shared" si="37"/>
        <v>315</v>
      </c>
      <c r="C611" s="16" t="s">
        <v>2123</v>
      </c>
      <c r="D611" s="5">
        <v>31541</v>
      </c>
      <c r="E611" s="5" t="s">
        <v>2156</v>
      </c>
      <c r="F611" s="5" t="s">
        <v>2326</v>
      </c>
      <c r="G611" s="5" t="s">
        <v>2267</v>
      </c>
      <c r="H611" s="5" t="s">
        <v>625</v>
      </c>
      <c r="I611" s="1">
        <v>1128</v>
      </c>
      <c r="J611" s="39">
        <v>3</v>
      </c>
      <c r="K611" s="1">
        <v>19224</v>
      </c>
      <c r="L611" s="1">
        <v>51236</v>
      </c>
      <c r="M611" s="1">
        <v>38262</v>
      </c>
      <c r="N611" s="1">
        <v>151065</v>
      </c>
      <c r="O611" s="1">
        <v>259787</v>
      </c>
      <c r="P611" s="1">
        <v>878369</v>
      </c>
      <c r="Q611" s="1">
        <f t="shared" si="38"/>
        <v>1138156</v>
      </c>
      <c r="R611" s="1">
        <f t="shared" si="39"/>
        <v>1009.0035460992908</v>
      </c>
      <c r="S611" s="1">
        <v>169346</v>
      </c>
      <c r="T611" s="15">
        <v>206081</v>
      </c>
      <c r="U611" s="1" t="s">
        <v>5</v>
      </c>
    </row>
    <row r="612" spans="1:21" x14ac:dyDescent="0.2">
      <c r="A612" s="16" t="str">
        <f t="shared" si="36"/>
        <v>3</v>
      </c>
      <c r="B612" s="16" t="str">
        <f t="shared" si="37"/>
        <v>315</v>
      </c>
      <c r="C612" s="16" t="s">
        <v>2123</v>
      </c>
      <c r="D612" s="5">
        <v>31543</v>
      </c>
      <c r="E612" s="5" t="s">
        <v>2156</v>
      </c>
      <c r="F612" s="5" t="s">
        <v>2326</v>
      </c>
      <c r="G612" s="5" t="s">
        <v>2267</v>
      </c>
      <c r="H612" s="5" t="s">
        <v>626</v>
      </c>
      <c r="I612" s="1">
        <v>988</v>
      </c>
      <c r="J612" s="39">
        <v>2</v>
      </c>
      <c r="K612" s="1">
        <v>14643</v>
      </c>
      <c r="L612" s="1">
        <v>52963</v>
      </c>
      <c r="M612" s="1">
        <v>95393</v>
      </c>
      <c r="N612" s="1">
        <v>141289</v>
      </c>
      <c r="O612" s="1">
        <v>304288</v>
      </c>
      <c r="P612" s="1">
        <v>767606</v>
      </c>
      <c r="Q612" s="1">
        <f t="shared" si="38"/>
        <v>1071894</v>
      </c>
      <c r="R612" s="1">
        <f t="shared" si="39"/>
        <v>1084.9129554655869</v>
      </c>
      <c r="S612" s="1">
        <v>354396</v>
      </c>
      <c r="T612" s="15">
        <v>40551</v>
      </c>
      <c r="U612" s="1" t="s">
        <v>5</v>
      </c>
    </row>
    <row r="613" spans="1:21" x14ac:dyDescent="0.2">
      <c r="A613" s="16" t="str">
        <f t="shared" si="36"/>
        <v>3</v>
      </c>
      <c r="B613" s="16" t="str">
        <f t="shared" si="37"/>
        <v>315</v>
      </c>
      <c r="C613" s="16" t="s">
        <v>2123</v>
      </c>
      <c r="D613" s="5">
        <v>31542</v>
      </c>
      <c r="E613" s="5" t="s">
        <v>2156</v>
      </c>
      <c r="F613" s="5" t="s">
        <v>2326</v>
      </c>
      <c r="G613" s="5" t="s">
        <v>2267</v>
      </c>
      <c r="H613" s="5" t="s">
        <v>627</v>
      </c>
      <c r="I613" s="1">
        <v>975</v>
      </c>
      <c r="J613" s="39">
        <v>2</v>
      </c>
      <c r="K613" s="1">
        <v>8459</v>
      </c>
      <c r="L613" s="1">
        <v>51134</v>
      </c>
      <c r="M613" s="1">
        <v>55077</v>
      </c>
      <c r="N613" s="1">
        <v>76124</v>
      </c>
      <c r="O613" s="1">
        <v>190794</v>
      </c>
      <c r="P613" s="1">
        <v>777815</v>
      </c>
      <c r="Q613" s="1">
        <f t="shared" si="38"/>
        <v>968609</v>
      </c>
      <c r="R613" s="1">
        <f t="shared" si="39"/>
        <v>993.44512820512819</v>
      </c>
      <c r="S613" s="1">
        <v>444776</v>
      </c>
      <c r="T613" s="15">
        <v>356681</v>
      </c>
      <c r="U613" s="1" t="s">
        <v>5</v>
      </c>
    </row>
    <row r="614" spans="1:21" x14ac:dyDescent="0.2">
      <c r="A614" s="16" t="str">
        <f t="shared" si="36"/>
        <v>3</v>
      </c>
      <c r="B614" s="16" t="str">
        <f t="shared" si="37"/>
        <v>315</v>
      </c>
      <c r="C614" s="16" t="s">
        <v>2123</v>
      </c>
      <c r="D614" s="5">
        <v>31551</v>
      </c>
      <c r="E614" s="5" t="s">
        <v>2156</v>
      </c>
      <c r="F614" s="5" t="s">
        <v>2326</v>
      </c>
      <c r="G614" s="5" t="s">
        <v>2267</v>
      </c>
      <c r="H614" s="5" t="s">
        <v>628</v>
      </c>
      <c r="I614" s="1">
        <v>1641</v>
      </c>
      <c r="J614" s="39">
        <v>3</v>
      </c>
      <c r="K614" s="1">
        <v>24280</v>
      </c>
      <c r="L614" s="1">
        <v>74184</v>
      </c>
      <c r="M614" s="1">
        <v>174791</v>
      </c>
      <c r="N614" s="1">
        <v>55099</v>
      </c>
      <c r="O614" s="1">
        <v>328354</v>
      </c>
      <c r="P614" s="1">
        <v>1279458</v>
      </c>
      <c r="Q614" s="1">
        <f t="shared" si="38"/>
        <v>1607812</v>
      </c>
      <c r="R614" s="1">
        <f t="shared" si="39"/>
        <v>979.77574649603901</v>
      </c>
      <c r="S614" s="1">
        <v>185093</v>
      </c>
      <c r="T614" s="15">
        <v>159723</v>
      </c>
      <c r="U614" s="1" t="s">
        <v>5</v>
      </c>
    </row>
    <row r="615" spans="1:21" x14ac:dyDescent="0.2">
      <c r="A615" s="16" t="str">
        <f t="shared" si="36"/>
        <v>3</v>
      </c>
      <c r="B615" s="16" t="str">
        <f t="shared" si="37"/>
        <v>315</v>
      </c>
      <c r="C615" s="16" t="s">
        <v>2123</v>
      </c>
      <c r="D615" s="5">
        <v>31546</v>
      </c>
      <c r="E615" s="5" t="s">
        <v>2156</v>
      </c>
      <c r="F615" s="5" t="s">
        <v>2326</v>
      </c>
      <c r="G615" s="5" t="s">
        <v>2267</v>
      </c>
      <c r="H615" s="5" t="s">
        <v>629</v>
      </c>
      <c r="I615" s="1">
        <v>1104</v>
      </c>
      <c r="J615" s="39">
        <v>3</v>
      </c>
      <c r="K615" s="1">
        <v>17149</v>
      </c>
      <c r="L615" s="1">
        <v>54891</v>
      </c>
      <c r="M615" s="1">
        <v>133499</v>
      </c>
      <c r="N615" s="1">
        <v>90201</v>
      </c>
      <c r="O615" s="1">
        <v>295740</v>
      </c>
      <c r="P615" s="1">
        <v>859622</v>
      </c>
      <c r="Q615" s="1">
        <f t="shared" si="38"/>
        <v>1155362</v>
      </c>
      <c r="R615" s="1">
        <f t="shared" si="39"/>
        <v>1046.5235507246377</v>
      </c>
      <c r="S615" s="1">
        <v>282629</v>
      </c>
      <c r="T615" s="15">
        <v>216431</v>
      </c>
      <c r="U615" s="1" t="s">
        <v>5</v>
      </c>
    </row>
    <row r="616" spans="1:21" x14ac:dyDescent="0.2">
      <c r="A616" s="16" t="str">
        <f t="shared" si="36"/>
        <v>3</v>
      </c>
      <c r="B616" s="16" t="str">
        <f t="shared" si="37"/>
        <v>315</v>
      </c>
      <c r="C616" s="16" t="s">
        <v>2123</v>
      </c>
      <c r="D616" s="5">
        <v>31549</v>
      </c>
      <c r="E616" s="5" t="s">
        <v>2156</v>
      </c>
      <c r="F616" s="5" t="s">
        <v>2326</v>
      </c>
      <c r="G616" s="5" t="s">
        <v>2267</v>
      </c>
      <c r="H616" s="5" t="s">
        <v>630</v>
      </c>
      <c r="I616" s="1">
        <v>5670</v>
      </c>
      <c r="J616" s="39">
        <v>5</v>
      </c>
      <c r="K616" s="1">
        <v>11150</v>
      </c>
      <c r="L616" s="1">
        <v>402522</v>
      </c>
      <c r="M616" s="1">
        <v>2084040</v>
      </c>
      <c r="N616" s="1">
        <v>565393</v>
      </c>
      <c r="O616" s="1">
        <v>3063105</v>
      </c>
      <c r="P616" s="1">
        <v>4412311</v>
      </c>
      <c r="Q616" s="1">
        <f t="shared" si="38"/>
        <v>7475416</v>
      </c>
      <c r="R616" s="1">
        <f t="shared" si="39"/>
        <v>1318.4155202821869</v>
      </c>
      <c r="S616" s="1">
        <v>1812731</v>
      </c>
      <c r="T616" s="15">
        <v>179984</v>
      </c>
      <c r="U616" s="1" t="s">
        <v>5</v>
      </c>
    </row>
    <row r="617" spans="1:21" x14ac:dyDescent="0.2">
      <c r="A617" s="16" t="str">
        <f t="shared" si="36"/>
        <v>3</v>
      </c>
      <c r="B617" s="16" t="str">
        <f t="shared" si="37"/>
        <v>315</v>
      </c>
      <c r="C617" s="16" t="s">
        <v>2123</v>
      </c>
      <c r="D617" s="5">
        <v>31552</v>
      </c>
      <c r="E617" s="5" t="s">
        <v>2156</v>
      </c>
      <c r="F617" s="5" t="s">
        <v>2326</v>
      </c>
      <c r="G617" s="5" t="s">
        <v>2267</v>
      </c>
      <c r="H617" s="5" t="s">
        <v>631</v>
      </c>
      <c r="I617" s="1">
        <v>1989</v>
      </c>
      <c r="J617" s="39">
        <v>3</v>
      </c>
      <c r="K617" s="1">
        <v>12735</v>
      </c>
      <c r="L617" s="1">
        <v>131343</v>
      </c>
      <c r="M617" s="1">
        <v>197670</v>
      </c>
      <c r="N617" s="1">
        <v>216314</v>
      </c>
      <c r="O617" s="1">
        <v>558062</v>
      </c>
      <c r="P617" s="1">
        <v>1559803</v>
      </c>
      <c r="Q617" s="1">
        <f t="shared" si="38"/>
        <v>2117865</v>
      </c>
      <c r="R617" s="1">
        <f t="shared" si="39"/>
        <v>1064.788838612368</v>
      </c>
      <c r="S617" s="1">
        <v>491073</v>
      </c>
      <c r="T617" s="15">
        <v>161884</v>
      </c>
      <c r="U617" s="1" t="s">
        <v>5</v>
      </c>
    </row>
    <row r="618" spans="1:21" x14ac:dyDescent="0.2">
      <c r="A618" s="16" t="str">
        <f t="shared" si="36"/>
        <v>3</v>
      </c>
      <c r="B618" s="16" t="str">
        <f t="shared" si="37"/>
        <v>315</v>
      </c>
      <c r="C618" s="16" t="s">
        <v>2123</v>
      </c>
      <c r="D618" s="5">
        <v>31550</v>
      </c>
      <c r="E618" s="5" t="s">
        <v>2156</v>
      </c>
      <c r="F618" s="5" t="s">
        <v>2326</v>
      </c>
      <c r="G618" s="5" t="s">
        <v>2267</v>
      </c>
      <c r="H618" s="5" t="s">
        <v>632</v>
      </c>
      <c r="I618" s="1">
        <v>1222</v>
      </c>
      <c r="J618" s="39">
        <v>3</v>
      </c>
      <c r="K618" s="1">
        <v>11304</v>
      </c>
      <c r="L618" s="1">
        <v>49784</v>
      </c>
      <c r="M618" s="1">
        <v>43778</v>
      </c>
      <c r="N618" s="1">
        <v>31785</v>
      </c>
      <c r="O618" s="1">
        <v>136651</v>
      </c>
      <c r="P618" s="1">
        <v>949411</v>
      </c>
      <c r="Q618" s="1">
        <f t="shared" si="38"/>
        <v>1086062</v>
      </c>
      <c r="R618" s="1">
        <f t="shared" si="39"/>
        <v>888.75777414075287</v>
      </c>
      <c r="S618" s="1">
        <v>240235</v>
      </c>
      <c r="T618" s="15">
        <v>213758</v>
      </c>
      <c r="U618" s="1" t="s">
        <v>5</v>
      </c>
    </row>
    <row r="619" spans="1:21" x14ac:dyDescent="0.2">
      <c r="A619" s="16" t="str">
        <f t="shared" si="36"/>
        <v>3</v>
      </c>
      <c r="B619" s="16" t="str">
        <f t="shared" si="37"/>
        <v>316</v>
      </c>
      <c r="C619" s="16" t="s">
        <v>2127</v>
      </c>
      <c r="D619" s="5">
        <v>31601</v>
      </c>
      <c r="E619" s="5" t="s">
        <v>2156</v>
      </c>
      <c r="F619" s="5" t="s">
        <v>2327</v>
      </c>
      <c r="G619" s="5" t="s">
        <v>2271</v>
      </c>
      <c r="H619" s="5" t="s">
        <v>633</v>
      </c>
      <c r="I619" s="1">
        <v>784</v>
      </c>
      <c r="J619" s="39">
        <v>2</v>
      </c>
      <c r="K619" s="1">
        <v>21437</v>
      </c>
      <c r="L619" s="1">
        <v>29796</v>
      </c>
      <c r="M619" s="1">
        <v>29469</v>
      </c>
      <c r="N619" s="1">
        <v>71137</v>
      </c>
      <c r="O619" s="1">
        <v>151839</v>
      </c>
      <c r="P619" s="1">
        <v>609112</v>
      </c>
      <c r="Q619" s="1">
        <f t="shared" si="38"/>
        <v>760951</v>
      </c>
      <c r="R619" s="1">
        <f t="shared" si="39"/>
        <v>970.60076530612241</v>
      </c>
      <c r="S619" s="1">
        <v>419908</v>
      </c>
      <c r="T619" s="15">
        <v>178877</v>
      </c>
      <c r="U619" s="1" t="s">
        <v>5</v>
      </c>
    </row>
    <row r="620" spans="1:21" x14ac:dyDescent="0.2">
      <c r="A620" s="16" t="str">
        <f t="shared" si="36"/>
        <v>3</v>
      </c>
      <c r="B620" s="16" t="str">
        <f t="shared" si="37"/>
        <v>316</v>
      </c>
      <c r="C620" s="16" t="s">
        <v>2127</v>
      </c>
      <c r="D620" s="5">
        <v>31603</v>
      </c>
      <c r="E620" s="5" t="s">
        <v>2156</v>
      </c>
      <c r="F620" s="5" t="s">
        <v>2327</v>
      </c>
      <c r="G620" s="5" t="s">
        <v>2271</v>
      </c>
      <c r="H620" s="5" t="s">
        <v>634</v>
      </c>
      <c r="I620" s="1">
        <v>1871</v>
      </c>
      <c r="J620" s="39">
        <v>3</v>
      </c>
      <c r="K620" s="1">
        <v>27116</v>
      </c>
      <c r="L620" s="1">
        <v>102730</v>
      </c>
      <c r="M620" s="1">
        <v>168004</v>
      </c>
      <c r="N620" s="1">
        <v>164058</v>
      </c>
      <c r="O620" s="1">
        <v>461908</v>
      </c>
      <c r="P620" s="1">
        <v>1454142</v>
      </c>
      <c r="Q620" s="1">
        <f t="shared" si="38"/>
        <v>1916050</v>
      </c>
      <c r="R620" s="1">
        <f t="shared" si="39"/>
        <v>1024.0780331373596</v>
      </c>
      <c r="S620" s="1">
        <v>905184</v>
      </c>
      <c r="T620" s="15">
        <v>205354</v>
      </c>
      <c r="U620" s="1" t="s">
        <v>5</v>
      </c>
    </row>
    <row r="621" spans="1:21" x14ac:dyDescent="0.2">
      <c r="A621" s="16" t="str">
        <f t="shared" si="36"/>
        <v>3</v>
      </c>
      <c r="B621" s="16" t="str">
        <f t="shared" si="37"/>
        <v>316</v>
      </c>
      <c r="C621" s="16" t="s">
        <v>2127</v>
      </c>
      <c r="D621" s="5">
        <v>31604</v>
      </c>
      <c r="E621" s="5" t="s">
        <v>2156</v>
      </c>
      <c r="F621" s="5" t="s">
        <v>2327</v>
      </c>
      <c r="G621" s="5" t="s">
        <v>2271</v>
      </c>
      <c r="H621" s="5" t="s">
        <v>635</v>
      </c>
      <c r="I621" s="1">
        <v>1598</v>
      </c>
      <c r="J621" s="39">
        <v>3</v>
      </c>
      <c r="K621" s="1">
        <v>45964</v>
      </c>
      <c r="L621" s="1">
        <v>81391</v>
      </c>
      <c r="M621" s="1">
        <v>99620</v>
      </c>
      <c r="N621" s="1">
        <v>65309</v>
      </c>
      <c r="O621" s="1">
        <v>292284</v>
      </c>
      <c r="P621" s="1">
        <v>1241554</v>
      </c>
      <c r="Q621" s="1">
        <f t="shared" si="38"/>
        <v>1533838</v>
      </c>
      <c r="R621" s="1">
        <f t="shared" si="39"/>
        <v>959.84856070087608</v>
      </c>
      <c r="S621" s="1">
        <v>892405</v>
      </c>
      <c r="T621" s="15">
        <v>189437</v>
      </c>
      <c r="U621" s="1" t="s">
        <v>5</v>
      </c>
    </row>
    <row r="622" spans="1:21" x14ac:dyDescent="0.2">
      <c r="A622" s="16" t="str">
        <f t="shared" si="36"/>
        <v>3</v>
      </c>
      <c r="B622" s="16" t="str">
        <f t="shared" si="37"/>
        <v>316</v>
      </c>
      <c r="C622" s="16" t="s">
        <v>2126</v>
      </c>
      <c r="D622" s="5">
        <v>31605</v>
      </c>
      <c r="E622" s="5" t="s">
        <v>2156</v>
      </c>
      <c r="F622" s="5" t="s">
        <v>2327</v>
      </c>
      <c r="G622" s="5" t="s">
        <v>2270</v>
      </c>
      <c r="H622" s="5" t="s">
        <v>636</v>
      </c>
      <c r="I622" s="1">
        <v>1330</v>
      </c>
      <c r="J622" s="39">
        <v>3</v>
      </c>
      <c r="K622" s="1">
        <v>19107</v>
      </c>
      <c r="L622" s="1">
        <v>73975</v>
      </c>
      <c r="M622" s="1">
        <v>209851</v>
      </c>
      <c r="N622" s="1">
        <v>34489</v>
      </c>
      <c r="O622" s="1">
        <v>337422</v>
      </c>
      <c r="P622" s="1">
        <v>990258</v>
      </c>
      <c r="Q622" s="1">
        <f t="shared" si="38"/>
        <v>1327680</v>
      </c>
      <c r="R622" s="1">
        <f t="shared" si="39"/>
        <v>998.25563909774439</v>
      </c>
      <c r="S622" s="1">
        <v>658254</v>
      </c>
      <c r="T622" s="15">
        <v>256615</v>
      </c>
      <c r="U622" s="1" t="s">
        <v>5</v>
      </c>
    </row>
    <row r="623" spans="1:21" x14ac:dyDescent="0.2">
      <c r="A623" s="16" t="str">
        <f t="shared" si="36"/>
        <v>3</v>
      </c>
      <c r="B623" s="16" t="str">
        <f t="shared" si="37"/>
        <v>316</v>
      </c>
      <c r="C623" s="16" t="s">
        <v>2127</v>
      </c>
      <c r="D623" s="5">
        <v>31606</v>
      </c>
      <c r="E623" s="5" t="s">
        <v>2156</v>
      </c>
      <c r="F623" s="5" t="s">
        <v>2327</v>
      </c>
      <c r="G623" s="5" t="s">
        <v>2271</v>
      </c>
      <c r="H623" s="5" t="s">
        <v>637</v>
      </c>
      <c r="I623" s="1">
        <v>1108</v>
      </c>
      <c r="J623" s="39">
        <v>3</v>
      </c>
      <c r="K623" s="1">
        <v>32216</v>
      </c>
      <c r="L623" s="1">
        <v>58639</v>
      </c>
      <c r="M623" s="1">
        <v>298337</v>
      </c>
      <c r="N623" s="1">
        <v>78466</v>
      </c>
      <c r="O623" s="1">
        <v>467658</v>
      </c>
      <c r="P623" s="1">
        <v>860517</v>
      </c>
      <c r="Q623" s="1">
        <f t="shared" si="38"/>
        <v>1328175</v>
      </c>
      <c r="R623" s="1">
        <f t="shared" si="39"/>
        <v>1198.7138989169675</v>
      </c>
      <c r="S623" s="1">
        <v>695559</v>
      </c>
      <c r="T623" s="15">
        <v>217845</v>
      </c>
      <c r="U623" s="1" t="s">
        <v>5</v>
      </c>
    </row>
    <row r="624" spans="1:21" x14ac:dyDescent="0.2">
      <c r="A624" s="16" t="str">
        <f t="shared" si="36"/>
        <v>3</v>
      </c>
      <c r="B624" s="16" t="str">
        <f t="shared" si="37"/>
        <v>316</v>
      </c>
      <c r="C624" s="16" t="s">
        <v>2127</v>
      </c>
      <c r="D624" s="5">
        <v>31608</v>
      </c>
      <c r="E624" s="5" t="s">
        <v>2156</v>
      </c>
      <c r="F624" s="5" t="s">
        <v>2327</v>
      </c>
      <c r="G624" s="5" t="s">
        <v>2271</v>
      </c>
      <c r="H624" s="5" t="s">
        <v>638</v>
      </c>
      <c r="I624" s="1">
        <v>469</v>
      </c>
      <c r="J624" s="39">
        <v>1</v>
      </c>
      <c r="K624" s="1">
        <v>11966</v>
      </c>
      <c r="L624" s="1">
        <v>31762</v>
      </c>
      <c r="M624" s="1">
        <v>42611</v>
      </c>
      <c r="N624" s="1">
        <v>129566</v>
      </c>
      <c r="O624" s="1">
        <v>215905</v>
      </c>
      <c r="P624" s="1">
        <v>367567</v>
      </c>
      <c r="Q624" s="1">
        <f t="shared" si="38"/>
        <v>583472</v>
      </c>
      <c r="R624" s="1">
        <f t="shared" si="39"/>
        <v>1244.0767590618336</v>
      </c>
      <c r="S624" s="1">
        <v>318509</v>
      </c>
      <c r="T624" s="15">
        <v>227569</v>
      </c>
      <c r="U624" s="1" t="s">
        <v>5</v>
      </c>
    </row>
    <row r="625" spans="1:21" x14ac:dyDescent="0.2">
      <c r="A625" s="16" t="str">
        <f t="shared" si="36"/>
        <v>3</v>
      </c>
      <c r="B625" s="16" t="str">
        <f t="shared" si="37"/>
        <v>316</v>
      </c>
      <c r="C625" s="16" t="s">
        <v>2127</v>
      </c>
      <c r="D625" s="5">
        <v>31609</v>
      </c>
      <c r="E625" s="5" t="s">
        <v>2156</v>
      </c>
      <c r="F625" s="5" t="s">
        <v>2327</v>
      </c>
      <c r="G625" s="5" t="s">
        <v>2271</v>
      </c>
      <c r="H625" s="5" t="s">
        <v>639</v>
      </c>
      <c r="I625" s="1">
        <v>821</v>
      </c>
      <c r="J625" s="39">
        <v>2</v>
      </c>
      <c r="K625" s="1">
        <v>27174</v>
      </c>
      <c r="L625" s="1">
        <v>37312</v>
      </c>
      <c r="M625" s="1">
        <v>37813</v>
      </c>
      <c r="N625" s="1">
        <v>63492</v>
      </c>
      <c r="O625" s="1">
        <v>165791</v>
      </c>
      <c r="P625" s="1">
        <v>637865</v>
      </c>
      <c r="Q625" s="1">
        <f t="shared" si="38"/>
        <v>803656</v>
      </c>
      <c r="R625" s="1">
        <f t="shared" si="39"/>
        <v>978.87454323995132</v>
      </c>
      <c r="S625" s="1">
        <v>430713</v>
      </c>
      <c r="T625" s="15">
        <v>125736</v>
      </c>
      <c r="U625" s="1" t="s">
        <v>5</v>
      </c>
    </row>
    <row r="626" spans="1:21" x14ac:dyDescent="0.2">
      <c r="A626" s="16" t="str">
        <f t="shared" si="36"/>
        <v>3</v>
      </c>
      <c r="B626" s="16" t="str">
        <f t="shared" si="37"/>
        <v>316</v>
      </c>
      <c r="C626" s="16" t="s">
        <v>2127</v>
      </c>
      <c r="D626" s="5">
        <v>31611</v>
      </c>
      <c r="E626" s="5" t="s">
        <v>2156</v>
      </c>
      <c r="F626" s="5" t="s">
        <v>2327</v>
      </c>
      <c r="G626" s="5" t="s">
        <v>2271</v>
      </c>
      <c r="H626" s="5" t="s">
        <v>640</v>
      </c>
      <c r="I626" s="1">
        <v>885</v>
      </c>
      <c r="J626" s="39">
        <v>2</v>
      </c>
      <c r="K626" s="1">
        <v>22937</v>
      </c>
      <c r="L626" s="1">
        <v>35379</v>
      </c>
      <c r="M626" s="1">
        <v>48399</v>
      </c>
      <c r="N626" s="1">
        <v>150946</v>
      </c>
      <c r="O626" s="1">
        <v>257661</v>
      </c>
      <c r="P626" s="1">
        <v>687598</v>
      </c>
      <c r="Q626" s="1">
        <f t="shared" si="38"/>
        <v>945259</v>
      </c>
      <c r="R626" s="1">
        <f t="shared" si="39"/>
        <v>1068.0892655367231</v>
      </c>
      <c r="S626" s="1">
        <v>410153</v>
      </c>
      <c r="T626" s="15">
        <v>117081</v>
      </c>
      <c r="U626" s="1" t="s">
        <v>5</v>
      </c>
    </row>
    <row r="627" spans="1:21" x14ac:dyDescent="0.2">
      <c r="A627" s="16" t="str">
        <f t="shared" si="36"/>
        <v>3</v>
      </c>
      <c r="B627" s="16" t="str">
        <f t="shared" si="37"/>
        <v>316</v>
      </c>
      <c r="C627" s="16" t="s">
        <v>2127</v>
      </c>
      <c r="D627" s="5">
        <v>31612</v>
      </c>
      <c r="E627" s="5" t="s">
        <v>2156</v>
      </c>
      <c r="F627" s="5" t="s">
        <v>2327</v>
      </c>
      <c r="G627" s="5" t="s">
        <v>2271</v>
      </c>
      <c r="H627" s="5" t="s">
        <v>641</v>
      </c>
      <c r="I627" s="1">
        <v>3962</v>
      </c>
      <c r="J627" s="39">
        <v>4</v>
      </c>
      <c r="K627" s="1">
        <v>50991</v>
      </c>
      <c r="L627" s="1">
        <v>250258</v>
      </c>
      <c r="M627" s="1">
        <v>310767</v>
      </c>
      <c r="N627" s="1">
        <v>353436</v>
      </c>
      <c r="O627" s="1">
        <v>965452</v>
      </c>
      <c r="P627" s="1">
        <v>3081431</v>
      </c>
      <c r="Q627" s="1">
        <f t="shared" si="38"/>
        <v>4046883</v>
      </c>
      <c r="R627" s="1">
        <f t="shared" si="39"/>
        <v>1021.4242806663301</v>
      </c>
      <c r="S627" s="1">
        <v>1465150</v>
      </c>
      <c r="T627" s="15">
        <v>334669</v>
      </c>
      <c r="U627" s="1" t="s">
        <v>5</v>
      </c>
    </row>
    <row r="628" spans="1:21" x14ac:dyDescent="0.2">
      <c r="A628" s="16" t="str">
        <f t="shared" si="36"/>
        <v>3</v>
      </c>
      <c r="B628" s="16" t="str">
        <f t="shared" si="37"/>
        <v>316</v>
      </c>
      <c r="C628" s="16" t="s">
        <v>2127</v>
      </c>
      <c r="D628" s="5">
        <v>31613</v>
      </c>
      <c r="E628" s="5" t="s">
        <v>2156</v>
      </c>
      <c r="F628" s="5" t="s">
        <v>2327</v>
      </c>
      <c r="G628" s="5" t="s">
        <v>2271</v>
      </c>
      <c r="H628" s="5" t="s">
        <v>642</v>
      </c>
      <c r="I628" s="1">
        <v>1143</v>
      </c>
      <c r="J628" s="39">
        <v>3</v>
      </c>
      <c r="K628" s="1">
        <v>26096</v>
      </c>
      <c r="L628" s="1">
        <v>69506</v>
      </c>
      <c r="M628" s="1">
        <v>52762</v>
      </c>
      <c r="N628" s="1">
        <v>95123</v>
      </c>
      <c r="O628" s="1">
        <v>243487</v>
      </c>
      <c r="P628" s="1">
        <v>887209</v>
      </c>
      <c r="Q628" s="1">
        <f t="shared" si="38"/>
        <v>1130696</v>
      </c>
      <c r="R628" s="1">
        <f t="shared" si="39"/>
        <v>989.23534558180222</v>
      </c>
      <c r="S628" s="1">
        <v>743973</v>
      </c>
      <c r="T628" s="15">
        <v>346764</v>
      </c>
      <c r="U628" s="1" t="s">
        <v>5</v>
      </c>
    </row>
    <row r="629" spans="1:21" x14ac:dyDescent="0.2">
      <c r="A629" s="16" t="str">
        <f t="shared" si="36"/>
        <v>3</v>
      </c>
      <c r="B629" s="16" t="str">
        <f t="shared" si="37"/>
        <v>316</v>
      </c>
      <c r="C629" s="16" t="s">
        <v>2126</v>
      </c>
      <c r="D629" s="5">
        <v>31614</v>
      </c>
      <c r="E629" s="5" t="s">
        <v>2156</v>
      </c>
      <c r="F629" s="5" t="s">
        <v>2327</v>
      </c>
      <c r="G629" s="5" t="s">
        <v>2270</v>
      </c>
      <c r="H629" s="5" t="s">
        <v>643</v>
      </c>
      <c r="I629" s="1">
        <v>2225</v>
      </c>
      <c r="J629" s="39">
        <v>3</v>
      </c>
      <c r="K629" s="1">
        <v>16339</v>
      </c>
      <c r="L629" s="1">
        <v>155249</v>
      </c>
      <c r="M629" s="1">
        <v>1065541</v>
      </c>
      <c r="N629" s="1">
        <v>766933</v>
      </c>
      <c r="O629" s="1">
        <v>2004062</v>
      </c>
      <c r="P629" s="1">
        <v>1735711</v>
      </c>
      <c r="Q629" s="1">
        <f t="shared" si="38"/>
        <v>3739773</v>
      </c>
      <c r="R629" s="1">
        <f t="shared" si="39"/>
        <v>1680.7968539325843</v>
      </c>
      <c r="S629" s="1">
        <v>1351870</v>
      </c>
      <c r="T629" s="15">
        <v>70528</v>
      </c>
      <c r="U629" s="1" t="s">
        <v>5</v>
      </c>
    </row>
    <row r="630" spans="1:21" x14ac:dyDescent="0.2">
      <c r="A630" s="16" t="str">
        <f t="shared" si="36"/>
        <v>3</v>
      </c>
      <c r="B630" s="16" t="str">
        <f t="shared" si="37"/>
        <v>316</v>
      </c>
      <c r="C630" s="16" t="s">
        <v>2126</v>
      </c>
      <c r="D630" s="5">
        <v>31615</v>
      </c>
      <c r="E630" s="5" t="s">
        <v>2156</v>
      </c>
      <c r="F630" s="5" t="s">
        <v>2327</v>
      </c>
      <c r="G630" s="5" t="s">
        <v>2270</v>
      </c>
      <c r="H630" s="5" t="s">
        <v>644</v>
      </c>
      <c r="I630" s="1">
        <v>1488</v>
      </c>
      <c r="J630" s="39">
        <v>3</v>
      </c>
      <c r="K630" s="1">
        <v>12786</v>
      </c>
      <c r="L630" s="1">
        <v>84333</v>
      </c>
      <c r="M630" s="1">
        <v>179765</v>
      </c>
      <c r="N630" s="1">
        <v>416878</v>
      </c>
      <c r="O630" s="1">
        <v>693762</v>
      </c>
      <c r="P630" s="1">
        <v>1156444</v>
      </c>
      <c r="Q630" s="1">
        <f t="shared" si="38"/>
        <v>1850206</v>
      </c>
      <c r="R630" s="1">
        <f t="shared" si="39"/>
        <v>1243.4180107526881</v>
      </c>
      <c r="S630" s="1">
        <v>489168</v>
      </c>
      <c r="T630" s="15">
        <v>178397</v>
      </c>
      <c r="U630" s="1" t="s">
        <v>5</v>
      </c>
    </row>
    <row r="631" spans="1:21" x14ac:dyDescent="0.2">
      <c r="A631" s="16" t="str">
        <f t="shared" si="36"/>
        <v>3</v>
      </c>
      <c r="B631" s="16" t="str">
        <f t="shared" si="37"/>
        <v>316</v>
      </c>
      <c r="C631" s="16" t="s">
        <v>2127</v>
      </c>
      <c r="D631" s="5">
        <v>31616</v>
      </c>
      <c r="E631" s="5" t="s">
        <v>2156</v>
      </c>
      <c r="F631" s="5" t="s">
        <v>2327</v>
      </c>
      <c r="G631" s="5" t="s">
        <v>2271</v>
      </c>
      <c r="H631" s="5" t="s">
        <v>645</v>
      </c>
      <c r="I631" s="1">
        <v>1114</v>
      </c>
      <c r="J631" s="39">
        <v>3</v>
      </c>
      <c r="K631" s="1">
        <v>37614</v>
      </c>
      <c r="L631" s="1">
        <v>54034</v>
      </c>
      <c r="M631" s="1">
        <v>164046</v>
      </c>
      <c r="N631" s="1">
        <v>114452</v>
      </c>
      <c r="O631" s="1">
        <v>370146</v>
      </c>
      <c r="P631" s="1">
        <v>865738</v>
      </c>
      <c r="Q631" s="1">
        <f t="shared" si="38"/>
        <v>1235884</v>
      </c>
      <c r="R631" s="1">
        <f t="shared" si="39"/>
        <v>1109.4111310592459</v>
      </c>
      <c r="S631" s="1">
        <v>621409</v>
      </c>
      <c r="T631" s="15">
        <v>64589</v>
      </c>
      <c r="U631" s="1" t="s">
        <v>5</v>
      </c>
    </row>
    <row r="632" spans="1:21" x14ac:dyDescent="0.2">
      <c r="A632" s="16" t="str">
        <f t="shared" si="36"/>
        <v>3</v>
      </c>
      <c r="B632" s="16" t="str">
        <f t="shared" si="37"/>
        <v>316</v>
      </c>
      <c r="C632" s="16" t="s">
        <v>2127</v>
      </c>
      <c r="D632" s="5">
        <v>31617</v>
      </c>
      <c r="E632" s="5" t="s">
        <v>2156</v>
      </c>
      <c r="F632" s="5" t="s">
        <v>2327</v>
      </c>
      <c r="G632" s="5" t="s">
        <v>2271</v>
      </c>
      <c r="H632" s="5" t="s">
        <v>646</v>
      </c>
      <c r="I632" s="1">
        <v>1568</v>
      </c>
      <c r="J632" s="39">
        <v>3</v>
      </c>
      <c r="K632" s="1">
        <v>38027</v>
      </c>
      <c r="L632" s="1">
        <v>87183</v>
      </c>
      <c r="M632" s="1">
        <v>154061</v>
      </c>
      <c r="N632" s="1">
        <v>172415</v>
      </c>
      <c r="O632" s="1">
        <v>451686</v>
      </c>
      <c r="P632" s="1">
        <v>1218648</v>
      </c>
      <c r="Q632" s="1">
        <f t="shared" si="38"/>
        <v>1670334</v>
      </c>
      <c r="R632" s="1">
        <f t="shared" si="39"/>
        <v>1065.2640306122448</v>
      </c>
      <c r="S632" s="1">
        <v>709939</v>
      </c>
      <c r="T632" s="15">
        <v>176187</v>
      </c>
      <c r="U632" s="1" t="s">
        <v>5</v>
      </c>
    </row>
    <row r="633" spans="1:21" x14ac:dyDescent="0.2">
      <c r="A633" s="16" t="str">
        <f t="shared" si="36"/>
        <v>3</v>
      </c>
      <c r="B633" s="16" t="str">
        <f t="shared" si="37"/>
        <v>316</v>
      </c>
      <c r="C633" s="16" t="s">
        <v>2127</v>
      </c>
      <c r="D633" s="5">
        <v>31620</v>
      </c>
      <c r="E633" s="5" t="s">
        <v>2156</v>
      </c>
      <c r="F633" s="5" t="s">
        <v>2327</v>
      </c>
      <c r="G633" s="5" t="s">
        <v>2271</v>
      </c>
      <c r="H633" s="5" t="s">
        <v>647</v>
      </c>
      <c r="I633" s="1">
        <v>864</v>
      </c>
      <c r="J633" s="39">
        <v>2</v>
      </c>
      <c r="K633" s="1">
        <v>17060</v>
      </c>
      <c r="L633" s="1">
        <v>35121</v>
      </c>
      <c r="M633" s="1">
        <v>16522</v>
      </c>
      <c r="N633" s="1">
        <v>74475</v>
      </c>
      <c r="O633" s="1">
        <v>143178</v>
      </c>
      <c r="P633" s="1">
        <v>671272</v>
      </c>
      <c r="Q633" s="1">
        <f t="shared" si="38"/>
        <v>814450</v>
      </c>
      <c r="R633" s="1">
        <f t="shared" si="39"/>
        <v>942.65046296296293</v>
      </c>
      <c r="S633" s="1">
        <v>388122</v>
      </c>
      <c r="T633" s="15">
        <v>234509</v>
      </c>
      <c r="U633" s="1" t="s">
        <v>5</v>
      </c>
    </row>
    <row r="634" spans="1:21" x14ac:dyDescent="0.2">
      <c r="A634" s="16" t="str">
        <f t="shared" si="36"/>
        <v>3</v>
      </c>
      <c r="B634" s="16" t="str">
        <f t="shared" si="37"/>
        <v>316</v>
      </c>
      <c r="C634" s="16" t="s">
        <v>2127</v>
      </c>
      <c r="D634" s="5">
        <v>31621</v>
      </c>
      <c r="E634" s="5" t="s">
        <v>2156</v>
      </c>
      <c r="F634" s="5" t="s">
        <v>2327</v>
      </c>
      <c r="G634" s="5" t="s">
        <v>2271</v>
      </c>
      <c r="H634" s="5" t="s">
        <v>648</v>
      </c>
      <c r="I634" s="1">
        <v>960</v>
      </c>
      <c r="J634" s="39">
        <v>2</v>
      </c>
      <c r="K634" s="1">
        <v>24058</v>
      </c>
      <c r="L634" s="1">
        <v>46270</v>
      </c>
      <c r="M634" s="1">
        <v>68797</v>
      </c>
      <c r="N634" s="1">
        <v>51477</v>
      </c>
      <c r="O634" s="1">
        <v>190602</v>
      </c>
      <c r="P634" s="1">
        <v>747655</v>
      </c>
      <c r="Q634" s="1">
        <f t="shared" si="38"/>
        <v>938257</v>
      </c>
      <c r="R634" s="1">
        <f t="shared" si="39"/>
        <v>977.35104166666667</v>
      </c>
      <c r="S634" s="1">
        <v>367111</v>
      </c>
      <c r="T634" s="15">
        <v>144503</v>
      </c>
      <c r="U634" s="1" t="s">
        <v>5</v>
      </c>
    </row>
    <row r="635" spans="1:21" x14ac:dyDescent="0.2">
      <c r="A635" s="16" t="str">
        <f t="shared" si="36"/>
        <v>3</v>
      </c>
      <c r="B635" s="16" t="str">
        <f t="shared" si="37"/>
        <v>316</v>
      </c>
      <c r="C635" s="16" t="s">
        <v>2126</v>
      </c>
      <c r="D635" s="5">
        <v>31622</v>
      </c>
      <c r="E635" s="5" t="s">
        <v>2156</v>
      </c>
      <c r="F635" s="5" t="s">
        <v>2327</v>
      </c>
      <c r="G635" s="5" t="s">
        <v>2270</v>
      </c>
      <c r="H635" s="5" t="s">
        <v>649</v>
      </c>
      <c r="I635" s="1">
        <v>1160</v>
      </c>
      <c r="J635" s="39">
        <v>3</v>
      </c>
      <c r="K635" s="1">
        <v>18753</v>
      </c>
      <c r="L635" s="1">
        <v>68652</v>
      </c>
      <c r="M635" s="1">
        <v>68574</v>
      </c>
      <c r="N635" s="1">
        <v>76480</v>
      </c>
      <c r="O635" s="1">
        <v>232459</v>
      </c>
      <c r="P635" s="1">
        <v>901249</v>
      </c>
      <c r="Q635" s="1">
        <f t="shared" si="38"/>
        <v>1133708</v>
      </c>
      <c r="R635" s="1">
        <f t="shared" si="39"/>
        <v>977.33448275862065</v>
      </c>
      <c r="S635" s="1">
        <v>409529</v>
      </c>
      <c r="T635" s="15">
        <v>137217</v>
      </c>
      <c r="U635" s="1" t="s">
        <v>5</v>
      </c>
    </row>
    <row r="636" spans="1:21" x14ac:dyDescent="0.2">
      <c r="A636" s="16" t="str">
        <f t="shared" si="36"/>
        <v>3</v>
      </c>
      <c r="B636" s="16" t="str">
        <f t="shared" si="37"/>
        <v>316</v>
      </c>
      <c r="C636" s="16" t="s">
        <v>2126</v>
      </c>
      <c r="D636" s="5">
        <v>31627</v>
      </c>
      <c r="E636" s="5" t="s">
        <v>2156</v>
      </c>
      <c r="F636" s="5" t="s">
        <v>2327</v>
      </c>
      <c r="G636" s="5" t="s">
        <v>2270</v>
      </c>
      <c r="H636" s="5" t="s">
        <v>650</v>
      </c>
      <c r="I636" s="1">
        <v>1444</v>
      </c>
      <c r="J636" s="39">
        <v>3</v>
      </c>
      <c r="K636" s="1">
        <v>12009</v>
      </c>
      <c r="L636" s="1">
        <v>82461</v>
      </c>
      <c r="M636" s="1">
        <v>28393</v>
      </c>
      <c r="N636" s="1">
        <v>83304</v>
      </c>
      <c r="O636" s="1">
        <v>206167</v>
      </c>
      <c r="P636" s="1">
        <v>1125685</v>
      </c>
      <c r="Q636" s="1">
        <f t="shared" si="38"/>
        <v>1331852</v>
      </c>
      <c r="R636" s="1">
        <f t="shared" si="39"/>
        <v>922.33518005540168</v>
      </c>
      <c r="S636" s="1">
        <v>517986</v>
      </c>
      <c r="T636" s="15">
        <v>237189</v>
      </c>
      <c r="U636" s="1" t="s">
        <v>5</v>
      </c>
    </row>
    <row r="637" spans="1:21" x14ac:dyDescent="0.2">
      <c r="A637" s="16" t="str">
        <f t="shared" si="36"/>
        <v>3</v>
      </c>
      <c r="B637" s="16" t="str">
        <f t="shared" si="37"/>
        <v>316</v>
      </c>
      <c r="C637" s="16" t="s">
        <v>2126</v>
      </c>
      <c r="D637" s="5">
        <v>31628</v>
      </c>
      <c r="E637" s="5" t="s">
        <v>2156</v>
      </c>
      <c r="F637" s="5" t="s">
        <v>2327</v>
      </c>
      <c r="G637" s="5" t="s">
        <v>2270</v>
      </c>
      <c r="H637" s="5" t="s">
        <v>651</v>
      </c>
      <c r="I637" s="1">
        <v>1524</v>
      </c>
      <c r="J637" s="39">
        <v>3</v>
      </c>
      <c r="K637" s="1">
        <v>19549</v>
      </c>
      <c r="L637" s="1">
        <v>82627</v>
      </c>
      <c r="M637" s="1">
        <v>30817</v>
      </c>
      <c r="N637" s="1">
        <v>181948</v>
      </c>
      <c r="O637" s="1">
        <v>314941</v>
      </c>
      <c r="P637" s="1">
        <v>1184063</v>
      </c>
      <c r="Q637" s="1">
        <f t="shared" si="38"/>
        <v>1499004</v>
      </c>
      <c r="R637" s="1">
        <f t="shared" si="39"/>
        <v>983.59842519685037</v>
      </c>
      <c r="S637" s="1">
        <v>486383</v>
      </c>
      <c r="T637" s="15">
        <v>202502</v>
      </c>
      <c r="U637" s="1" t="s">
        <v>5</v>
      </c>
    </row>
    <row r="638" spans="1:21" x14ac:dyDescent="0.2">
      <c r="A638" s="16" t="str">
        <f t="shared" si="36"/>
        <v>3</v>
      </c>
      <c r="B638" s="16" t="str">
        <f t="shared" si="37"/>
        <v>316</v>
      </c>
      <c r="C638" s="16" t="s">
        <v>2127</v>
      </c>
      <c r="D638" s="5">
        <v>31629</v>
      </c>
      <c r="E638" s="5" t="s">
        <v>2156</v>
      </c>
      <c r="F638" s="5" t="s">
        <v>2327</v>
      </c>
      <c r="G638" s="5" t="s">
        <v>2271</v>
      </c>
      <c r="H638" s="5" t="s">
        <v>652</v>
      </c>
      <c r="I638" s="1">
        <v>6251</v>
      </c>
      <c r="J638" s="39">
        <v>5</v>
      </c>
      <c r="K638" s="1">
        <v>65702</v>
      </c>
      <c r="L638" s="1">
        <v>507188</v>
      </c>
      <c r="M638" s="1">
        <v>2297074</v>
      </c>
      <c r="N638" s="1">
        <v>473719</v>
      </c>
      <c r="O638" s="1">
        <v>3343683</v>
      </c>
      <c r="P638" s="1">
        <v>4919210</v>
      </c>
      <c r="Q638" s="1">
        <f t="shared" si="38"/>
        <v>8262893</v>
      </c>
      <c r="R638" s="1">
        <f t="shared" si="39"/>
        <v>1321.8513837785954</v>
      </c>
      <c r="S638" s="1">
        <v>3695360</v>
      </c>
      <c r="T638" s="15">
        <v>1298495</v>
      </c>
      <c r="U638" s="1" t="s">
        <v>5</v>
      </c>
    </row>
    <row r="639" spans="1:21" x14ac:dyDescent="0.2">
      <c r="A639" s="16" t="str">
        <f t="shared" si="36"/>
        <v>3</v>
      </c>
      <c r="B639" s="16" t="str">
        <f t="shared" si="37"/>
        <v>316</v>
      </c>
      <c r="C639" s="16" t="s">
        <v>2127</v>
      </c>
      <c r="D639" s="5">
        <v>31630</v>
      </c>
      <c r="E639" s="5" t="s">
        <v>2156</v>
      </c>
      <c r="F639" s="5" t="s">
        <v>2327</v>
      </c>
      <c r="G639" s="5" t="s">
        <v>2271</v>
      </c>
      <c r="H639" s="5" t="s">
        <v>653</v>
      </c>
      <c r="I639" s="1">
        <v>2277</v>
      </c>
      <c r="J639" s="39">
        <v>3</v>
      </c>
      <c r="K639" s="1">
        <v>35872</v>
      </c>
      <c r="L639" s="1">
        <v>141920</v>
      </c>
      <c r="M639" s="1">
        <v>126687</v>
      </c>
      <c r="N639" s="1">
        <v>80788</v>
      </c>
      <c r="O639" s="1">
        <v>385267</v>
      </c>
      <c r="P639" s="1">
        <v>1770885</v>
      </c>
      <c r="Q639" s="1">
        <f t="shared" si="38"/>
        <v>2156152</v>
      </c>
      <c r="R639" s="1">
        <f t="shared" si="39"/>
        <v>946.92665788317959</v>
      </c>
      <c r="S639" s="1">
        <v>890404</v>
      </c>
      <c r="T639" s="15">
        <v>316762</v>
      </c>
      <c r="U639" s="1" t="s">
        <v>5</v>
      </c>
    </row>
    <row r="640" spans="1:21" x14ac:dyDescent="0.2">
      <c r="A640" s="16" t="str">
        <f t="shared" si="36"/>
        <v>3</v>
      </c>
      <c r="B640" s="16" t="str">
        <f t="shared" si="37"/>
        <v>316</v>
      </c>
      <c r="C640" s="16" t="s">
        <v>2127</v>
      </c>
      <c r="D640" s="5">
        <v>31633</v>
      </c>
      <c r="E640" s="5" t="s">
        <v>2156</v>
      </c>
      <c r="F640" s="5" t="s">
        <v>2327</v>
      </c>
      <c r="G640" s="5" t="s">
        <v>2271</v>
      </c>
      <c r="H640" s="5" t="s">
        <v>654</v>
      </c>
      <c r="I640" s="1">
        <v>11461</v>
      </c>
      <c r="J640" s="39">
        <v>6</v>
      </c>
      <c r="K640" s="1">
        <v>128748</v>
      </c>
      <c r="L640" s="1">
        <v>1034619</v>
      </c>
      <c r="M640" s="1">
        <v>2704167</v>
      </c>
      <c r="N640" s="1">
        <v>1208406</v>
      </c>
      <c r="O640" s="1">
        <v>5075940</v>
      </c>
      <c r="P640" s="1">
        <v>10588447</v>
      </c>
      <c r="Q640" s="1">
        <f t="shared" si="38"/>
        <v>15664387</v>
      </c>
      <c r="R640" s="1">
        <f t="shared" si="39"/>
        <v>1366.7556932204868</v>
      </c>
      <c r="S640" s="1">
        <v>7378088</v>
      </c>
      <c r="T640" s="15">
        <v>180967</v>
      </c>
      <c r="U640" s="1" t="s">
        <v>5</v>
      </c>
    </row>
    <row r="641" spans="1:21" x14ac:dyDescent="0.2">
      <c r="A641" s="16" t="str">
        <f t="shared" si="36"/>
        <v>3</v>
      </c>
      <c r="B641" s="16" t="str">
        <f t="shared" si="37"/>
        <v>316</v>
      </c>
      <c r="C641" s="16" t="s">
        <v>2127</v>
      </c>
      <c r="D641" s="5">
        <v>31634</v>
      </c>
      <c r="E641" s="5" t="s">
        <v>2156</v>
      </c>
      <c r="F641" s="5" t="s">
        <v>2327</v>
      </c>
      <c r="G641" s="5" t="s">
        <v>2271</v>
      </c>
      <c r="H641" s="5" t="s">
        <v>655</v>
      </c>
      <c r="I641" s="1">
        <v>1424</v>
      </c>
      <c r="J641" s="39">
        <v>3</v>
      </c>
      <c r="K641" s="1">
        <v>30667</v>
      </c>
      <c r="L641" s="1">
        <v>55003</v>
      </c>
      <c r="M641" s="1">
        <v>69585</v>
      </c>
      <c r="N641" s="1">
        <v>97875</v>
      </c>
      <c r="O641" s="1">
        <v>253130</v>
      </c>
      <c r="P641" s="1">
        <v>1106361</v>
      </c>
      <c r="Q641" s="1">
        <f t="shared" si="38"/>
        <v>1359491</v>
      </c>
      <c r="R641" s="1">
        <f t="shared" si="39"/>
        <v>954.69873595505624</v>
      </c>
      <c r="S641" s="1">
        <v>685961</v>
      </c>
      <c r="T641" s="15">
        <v>269277</v>
      </c>
      <c r="U641" s="1" t="s">
        <v>5</v>
      </c>
    </row>
    <row r="642" spans="1:21" x14ac:dyDescent="0.2">
      <c r="A642" s="16" t="str">
        <f t="shared" ref="A642:A705" si="40">MID(D642,1,1)</f>
        <v>3</v>
      </c>
      <c r="B642" s="16" t="str">
        <f t="shared" ref="B642:B705" si="41">MID(D642,1,3)</f>
        <v>316</v>
      </c>
      <c r="C642" s="16" t="s">
        <v>2127</v>
      </c>
      <c r="D642" s="5">
        <v>31636</v>
      </c>
      <c r="E642" s="5" t="s">
        <v>2156</v>
      </c>
      <c r="F642" s="5" t="s">
        <v>2327</v>
      </c>
      <c r="G642" s="5" t="s">
        <v>2271</v>
      </c>
      <c r="H642" s="5" t="s">
        <v>656</v>
      </c>
      <c r="I642" s="1">
        <v>884</v>
      </c>
      <c r="J642" s="39">
        <v>2</v>
      </c>
      <c r="K642" s="1">
        <v>13169</v>
      </c>
      <c r="L642" s="1">
        <v>46660</v>
      </c>
      <c r="M642" s="1">
        <v>45222</v>
      </c>
      <c r="N642" s="1">
        <v>101128</v>
      </c>
      <c r="O642" s="1">
        <v>206179</v>
      </c>
      <c r="P642" s="1">
        <v>686801</v>
      </c>
      <c r="Q642" s="1">
        <f t="shared" si="38"/>
        <v>892980</v>
      </c>
      <c r="R642" s="1">
        <f t="shared" si="39"/>
        <v>1010.158371040724</v>
      </c>
      <c r="S642" s="1">
        <v>339639</v>
      </c>
      <c r="T642" s="15">
        <v>140562</v>
      </c>
      <c r="U642" s="1" t="s">
        <v>5</v>
      </c>
    </row>
    <row r="643" spans="1:21" x14ac:dyDescent="0.2">
      <c r="A643" s="16" t="str">
        <f t="shared" si="40"/>
        <v>3</v>
      </c>
      <c r="B643" s="16" t="str">
        <f t="shared" si="41"/>
        <v>316</v>
      </c>
      <c r="C643" s="16" t="s">
        <v>2127</v>
      </c>
      <c r="D643" s="5">
        <v>31658</v>
      </c>
      <c r="E643" s="5" t="s">
        <v>2156</v>
      </c>
      <c r="F643" s="5" t="s">
        <v>2327</v>
      </c>
      <c r="G643" s="5" t="s">
        <v>2271</v>
      </c>
      <c r="H643" s="5" t="s">
        <v>657</v>
      </c>
      <c r="I643" s="1">
        <v>533</v>
      </c>
      <c r="J643" s="39">
        <v>2</v>
      </c>
      <c r="K643" s="1">
        <v>11987</v>
      </c>
      <c r="L643" s="1">
        <v>22985</v>
      </c>
      <c r="M643" s="1">
        <v>6552</v>
      </c>
      <c r="N643" s="1">
        <v>32877</v>
      </c>
      <c r="O643" s="1">
        <v>74401</v>
      </c>
      <c r="P643" s="1">
        <v>414113</v>
      </c>
      <c r="Q643" s="1">
        <f t="shared" ref="Q643:Q706" si="42">O643+P643</f>
        <v>488514</v>
      </c>
      <c r="R643" s="1">
        <f t="shared" ref="R643:R706" si="43">Q643/I643</f>
        <v>916.53658536585363</v>
      </c>
      <c r="S643" s="1">
        <v>208833</v>
      </c>
      <c r="T643" s="15">
        <v>113187</v>
      </c>
      <c r="U643" s="1" t="s">
        <v>5</v>
      </c>
    </row>
    <row r="644" spans="1:21" x14ac:dyDescent="0.2">
      <c r="A644" s="16" t="str">
        <f t="shared" si="40"/>
        <v>3</v>
      </c>
      <c r="B644" s="16" t="str">
        <f t="shared" si="41"/>
        <v>316</v>
      </c>
      <c r="C644" s="16" t="s">
        <v>2126</v>
      </c>
      <c r="D644" s="5">
        <v>31642</v>
      </c>
      <c r="E644" s="5" t="s">
        <v>2156</v>
      </c>
      <c r="F644" s="5" t="s">
        <v>2327</v>
      </c>
      <c r="G644" s="5" t="s">
        <v>2270</v>
      </c>
      <c r="H644" s="5" t="s">
        <v>658</v>
      </c>
      <c r="I644" s="1">
        <v>1154</v>
      </c>
      <c r="J644" s="39">
        <v>3</v>
      </c>
      <c r="K644" s="1">
        <v>11464</v>
      </c>
      <c r="L644" s="1">
        <v>71164</v>
      </c>
      <c r="M644" s="1">
        <v>84183</v>
      </c>
      <c r="N644" s="1">
        <v>21821</v>
      </c>
      <c r="O644" s="1">
        <v>188632</v>
      </c>
      <c r="P644" s="1">
        <v>896644</v>
      </c>
      <c r="Q644" s="1">
        <f t="shared" si="42"/>
        <v>1085276</v>
      </c>
      <c r="R644" s="1">
        <f t="shared" si="43"/>
        <v>940.44714038128245</v>
      </c>
      <c r="S644" s="1">
        <v>291541</v>
      </c>
      <c r="T644" s="15">
        <v>306201</v>
      </c>
      <c r="U644" s="1" t="s">
        <v>5</v>
      </c>
    </row>
    <row r="645" spans="1:21" x14ac:dyDescent="0.2">
      <c r="A645" s="16" t="str">
        <f t="shared" si="40"/>
        <v>3</v>
      </c>
      <c r="B645" s="16" t="str">
        <f t="shared" si="41"/>
        <v>316</v>
      </c>
      <c r="C645" s="16" t="s">
        <v>2127</v>
      </c>
      <c r="D645" s="5">
        <v>31644</v>
      </c>
      <c r="E645" s="5" t="s">
        <v>2156</v>
      </c>
      <c r="F645" s="5" t="s">
        <v>2327</v>
      </c>
      <c r="G645" s="5" t="s">
        <v>2271</v>
      </c>
      <c r="H645" s="5" t="s">
        <v>659</v>
      </c>
      <c r="I645" s="1">
        <v>5547</v>
      </c>
      <c r="J645" s="39">
        <v>5</v>
      </c>
      <c r="K645" s="1">
        <v>104980</v>
      </c>
      <c r="L645" s="1">
        <v>377011</v>
      </c>
      <c r="M645" s="1">
        <v>1883818</v>
      </c>
      <c r="N645" s="1">
        <v>268685</v>
      </c>
      <c r="O645" s="1">
        <v>2634494</v>
      </c>
      <c r="P645" s="1">
        <v>4332288</v>
      </c>
      <c r="Q645" s="1">
        <f t="shared" si="42"/>
        <v>6966782</v>
      </c>
      <c r="R645" s="1">
        <f t="shared" si="43"/>
        <v>1255.9549305931134</v>
      </c>
      <c r="S645" s="1">
        <v>2468181</v>
      </c>
      <c r="T645" s="15">
        <v>60821</v>
      </c>
      <c r="U645" s="1" t="s">
        <v>5</v>
      </c>
    </row>
    <row r="646" spans="1:21" x14ac:dyDescent="0.2">
      <c r="A646" s="16" t="str">
        <f t="shared" si="40"/>
        <v>3</v>
      </c>
      <c r="B646" s="16" t="str">
        <f t="shared" si="41"/>
        <v>316</v>
      </c>
      <c r="C646" s="16" t="s">
        <v>2127</v>
      </c>
      <c r="D646" s="5">
        <v>31645</v>
      </c>
      <c r="E646" s="5" t="s">
        <v>2156</v>
      </c>
      <c r="F646" s="5" t="s">
        <v>2327</v>
      </c>
      <c r="G646" s="5" t="s">
        <v>2271</v>
      </c>
      <c r="H646" s="5" t="s">
        <v>660</v>
      </c>
      <c r="I646" s="1">
        <v>1109</v>
      </c>
      <c r="J646" s="39">
        <v>3</v>
      </c>
      <c r="K646" s="1">
        <v>17679</v>
      </c>
      <c r="L646" s="1">
        <v>33659</v>
      </c>
      <c r="M646" s="1">
        <v>20606</v>
      </c>
      <c r="N646" s="1">
        <v>24163</v>
      </c>
      <c r="O646" s="1">
        <v>96107</v>
      </c>
      <c r="P646" s="1">
        <v>861621</v>
      </c>
      <c r="Q646" s="1">
        <f t="shared" si="42"/>
        <v>957728</v>
      </c>
      <c r="R646" s="1">
        <f t="shared" si="43"/>
        <v>863.59603246167717</v>
      </c>
      <c r="S646" s="1">
        <v>653287</v>
      </c>
      <c r="T646" s="15">
        <v>583560</v>
      </c>
      <c r="U646" s="1" t="s">
        <v>5</v>
      </c>
    </row>
    <row r="647" spans="1:21" x14ac:dyDescent="0.2">
      <c r="A647" s="16" t="str">
        <f t="shared" si="40"/>
        <v>3</v>
      </c>
      <c r="B647" s="16" t="str">
        <f t="shared" si="41"/>
        <v>316</v>
      </c>
      <c r="C647" s="16" t="s">
        <v>2127</v>
      </c>
      <c r="D647" s="5">
        <v>31646</v>
      </c>
      <c r="E647" s="5" t="s">
        <v>2156</v>
      </c>
      <c r="F647" s="5" t="s">
        <v>2327</v>
      </c>
      <c r="G647" s="5" t="s">
        <v>2271</v>
      </c>
      <c r="H647" s="5" t="s">
        <v>661</v>
      </c>
      <c r="I647" s="1">
        <v>809</v>
      </c>
      <c r="J647" s="39">
        <v>2</v>
      </c>
      <c r="K647" s="1">
        <v>20472</v>
      </c>
      <c r="L647" s="1">
        <v>38926</v>
      </c>
      <c r="M647" s="1">
        <v>42555</v>
      </c>
      <c r="N647" s="1">
        <v>92592</v>
      </c>
      <c r="O647" s="1">
        <v>194545</v>
      </c>
      <c r="P647" s="1">
        <v>628541</v>
      </c>
      <c r="Q647" s="1">
        <f t="shared" si="42"/>
        <v>823086</v>
      </c>
      <c r="R647" s="1">
        <f t="shared" si="43"/>
        <v>1017.4116192830655</v>
      </c>
      <c r="S647" s="1">
        <v>463776</v>
      </c>
      <c r="T647" s="15">
        <v>220051</v>
      </c>
      <c r="U647" s="1" t="s">
        <v>5</v>
      </c>
    </row>
    <row r="648" spans="1:21" x14ac:dyDescent="0.2">
      <c r="A648" s="16" t="str">
        <f t="shared" si="40"/>
        <v>3</v>
      </c>
      <c r="B648" s="16" t="str">
        <f t="shared" si="41"/>
        <v>316</v>
      </c>
      <c r="C648" s="16" t="s">
        <v>2127</v>
      </c>
      <c r="D648" s="5">
        <v>31649</v>
      </c>
      <c r="E648" s="5" t="s">
        <v>2156</v>
      </c>
      <c r="F648" s="5" t="s">
        <v>2327</v>
      </c>
      <c r="G648" s="5" t="s">
        <v>2271</v>
      </c>
      <c r="H648" s="5" t="s">
        <v>662</v>
      </c>
      <c r="I648" s="1">
        <v>1930</v>
      </c>
      <c r="J648" s="39">
        <v>3</v>
      </c>
      <c r="K648" s="1">
        <v>26497</v>
      </c>
      <c r="L648" s="1">
        <v>89075</v>
      </c>
      <c r="M648" s="1">
        <v>68122</v>
      </c>
      <c r="N648" s="1">
        <v>128183</v>
      </c>
      <c r="O648" s="1">
        <v>311877</v>
      </c>
      <c r="P648" s="1">
        <v>1501564</v>
      </c>
      <c r="Q648" s="1">
        <f t="shared" si="42"/>
        <v>1813441</v>
      </c>
      <c r="R648" s="1">
        <f t="shared" si="43"/>
        <v>939.60673575129533</v>
      </c>
      <c r="S648" s="1">
        <v>1150109</v>
      </c>
      <c r="T648" s="15">
        <v>311379</v>
      </c>
      <c r="U648" s="1" t="s">
        <v>5</v>
      </c>
    </row>
    <row r="649" spans="1:21" x14ac:dyDescent="0.2">
      <c r="A649" s="16" t="str">
        <f t="shared" si="40"/>
        <v>3</v>
      </c>
      <c r="B649" s="16" t="str">
        <f t="shared" si="41"/>
        <v>316</v>
      </c>
      <c r="C649" s="16" t="s">
        <v>2127</v>
      </c>
      <c r="D649" s="5">
        <v>31650</v>
      </c>
      <c r="E649" s="5" t="s">
        <v>2156</v>
      </c>
      <c r="F649" s="5" t="s">
        <v>2327</v>
      </c>
      <c r="G649" s="5" t="s">
        <v>2271</v>
      </c>
      <c r="H649" s="5" t="s">
        <v>663</v>
      </c>
      <c r="I649" s="1">
        <v>1621</v>
      </c>
      <c r="J649" s="39">
        <v>3</v>
      </c>
      <c r="K649" s="1">
        <v>40553</v>
      </c>
      <c r="L649" s="1">
        <v>95328</v>
      </c>
      <c r="M649" s="1">
        <v>256957</v>
      </c>
      <c r="N649" s="1">
        <v>85767</v>
      </c>
      <c r="O649" s="1">
        <v>478605</v>
      </c>
      <c r="P649" s="1">
        <v>1259397</v>
      </c>
      <c r="Q649" s="1">
        <f t="shared" si="42"/>
        <v>1738002</v>
      </c>
      <c r="R649" s="1">
        <f t="shared" si="43"/>
        <v>1072.1789019123999</v>
      </c>
      <c r="S649" s="1">
        <v>748676</v>
      </c>
      <c r="T649" s="15">
        <v>299468</v>
      </c>
      <c r="U649" s="1" t="s">
        <v>5</v>
      </c>
    </row>
    <row r="650" spans="1:21" x14ac:dyDescent="0.2">
      <c r="A650" s="16" t="str">
        <f t="shared" si="40"/>
        <v>3</v>
      </c>
      <c r="B650" s="16" t="str">
        <f t="shared" si="41"/>
        <v>316</v>
      </c>
      <c r="C650" s="16" t="s">
        <v>2126</v>
      </c>
      <c r="D650" s="5">
        <v>31651</v>
      </c>
      <c r="E650" s="5" t="s">
        <v>2156</v>
      </c>
      <c r="F650" s="5" t="s">
        <v>2327</v>
      </c>
      <c r="G650" s="5" t="s">
        <v>2270</v>
      </c>
      <c r="H650" s="5" t="s">
        <v>664</v>
      </c>
      <c r="I650" s="1">
        <v>2631</v>
      </c>
      <c r="J650" s="39">
        <v>4</v>
      </c>
      <c r="K650" s="1">
        <v>17408</v>
      </c>
      <c r="L650" s="1">
        <v>154801</v>
      </c>
      <c r="M650" s="1">
        <v>65474</v>
      </c>
      <c r="N650" s="1">
        <v>127950</v>
      </c>
      <c r="O650" s="1">
        <v>365633</v>
      </c>
      <c r="P650" s="1">
        <v>2045277</v>
      </c>
      <c r="Q650" s="1">
        <f t="shared" si="42"/>
        <v>2410910</v>
      </c>
      <c r="R650" s="1">
        <f t="shared" si="43"/>
        <v>916.34739642721399</v>
      </c>
      <c r="S650" s="1">
        <v>1133517</v>
      </c>
      <c r="T650" s="15">
        <v>462405</v>
      </c>
      <c r="U650" s="1" t="s">
        <v>5</v>
      </c>
    </row>
    <row r="651" spans="1:21" x14ac:dyDescent="0.2">
      <c r="A651" s="16" t="str">
        <f t="shared" si="40"/>
        <v>3</v>
      </c>
      <c r="B651" s="16" t="str">
        <f t="shared" si="41"/>
        <v>316</v>
      </c>
      <c r="C651" s="16" t="s">
        <v>2127</v>
      </c>
      <c r="D651" s="5">
        <v>31652</v>
      </c>
      <c r="E651" s="5" t="s">
        <v>2156</v>
      </c>
      <c r="F651" s="5" t="s">
        <v>2327</v>
      </c>
      <c r="G651" s="5" t="s">
        <v>2271</v>
      </c>
      <c r="H651" s="5" t="s">
        <v>665</v>
      </c>
      <c r="I651" s="1">
        <v>556</v>
      </c>
      <c r="J651" s="39">
        <v>2</v>
      </c>
      <c r="K651" s="1">
        <v>9358</v>
      </c>
      <c r="L651" s="1">
        <v>24828</v>
      </c>
      <c r="M651" s="1">
        <v>28394</v>
      </c>
      <c r="N651" s="1">
        <v>12780</v>
      </c>
      <c r="O651" s="1">
        <v>75360</v>
      </c>
      <c r="P651" s="1">
        <v>431970</v>
      </c>
      <c r="Q651" s="1">
        <f t="shared" si="42"/>
        <v>507330</v>
      </c>
      <c r="R651" s="1">
        <f t="shared" si="43"/>
        <v>912.46402877697847</v>
      </c>
      <c r="S651" s="1">
        <v>279783</v>
      </c>
      <c r="T651" s="15">
        <v>183732</v>
      </c>
      <c r="U651" s="1" t="s">
        <v>5</v>
      </c>
    </row>
    <row r="652" spans="1:21" x14ac:dyDescent="0.2">
      <c r="A652" s="16" t="str">
        <f t="shared" si="40"/>
        <v>3</v>
      </c>
      <c r="B652" s="16" t="str">
        <f t="shared" si="41"/>
        <v>316</v>
      </c>
      <c r="C652" s="16" t="s">
        <v>2127</v>
      </c>
      <c r="D652" s="5">
        <v>31653</v>
      </c>
      <c r="E652" s="5" t="s">
        <v>2156</v>
      </c>
      <c r="F652" s="5" t="s">
        <v>2327</v>
      </c>
      <c r="G652" s="5" t="s">
        <v>2271</v>
      </c>
      <c r="H652" s="5" t="s">
        <v>666</v>
      </c>
      <c r="I652" s="1">
        <v>1565</v>
      </c>
      <c r="J652" s="39">
        <v>3</v>
      </c>
      <c r="K652" s="1">
        <v>40556</v>
      </c>
      <c r="L652" s="1">
        <v>74221</v>
      </c>
      <c r="M652" s="1">
        <v>304411</v>
      </c>
      <c r="N652" s="1">
        <v>177816</v>
      </c>
      <c r="O652" s="1">
        <v>597004</v>
      </c>
      <c r="P652" s="1">
        <v>1215912</v>
      </c>
      <c r="Q652" s="1">
        <f t="shared" si="42"/>
        <v>1812916</v>
      </c>
      <c r="R652" s="1">
        <f t="shared" si="43"/>
        <v>1158.4127795527156</v>
      </c>
      <c r="S652" s="1">
        <v>724655</v>
      </c>
      <c r="T652" s="15">
        <v>315394</v>
      </c>
      <c r="U652" s="1" t="s">
        <v>5</v>
      </c>
    </row>
    <row r="653" spans="1:21" x14ac:dyDescent="0.2">
      <c r="A653" s="16" t="str">
        <f t="shared" si="40"/>
        <v>3</v>
      </c>
      <c r="B653" s="16" t="str">
        <f t="shared" si="41"/>
        <v>316</v>
      </c>
      <c r="C653" s="16" t="s">
        <v>2127</v>
      </c>
      <c r="D653" s="5">
        <v>31654</v>
      </c>
      <c r="E653" s="5" t="s">
        <v>2156</v>
      </c>
      <c r="F653" s="5" t="s">
        <v>2327</v>
      </c>
      <c r="G653" s="5" t="s">
        <v>2271</v>
      </c>
      <c r="H653" s="5" t="s">
        <v>667</v>
      </c>
      <c r="I653" s="1">
        <v>2158</v>
      </c>
      <c r="J653" s="39">
        <v>3</v>
      </c>
      <c r="K653" s="1">
        <v>32393</v>
      </c>
      <c r="L653" s="1">
        <v>109601</v>
      </c>
      <c r="M653" s="1">
        <v>334998</v>
      </c>
      <c r="N653" s="1">
        <v>152237</v>
      </c>
      <c r="O653" s="1">
        <v>629229</v>
      </c>
      <c r="P653" s="1">
        <v>1680163</v>
      </c>
      <c r="Q653" s="1">
        <f t="shared" si="42"/>
        <v>2309392</v>
      </c>
      <c r="R653" s="1">
        <f t="shared" si="43"/>
        <v>1070.1538461538462</v>
      </c>
      <c r="S653" s="1">
        <v>1036676</v>
      </c>
      <c r="T653" s="15">
        <v>153237</v>
      </c>
      <c r="U653" s="1" t="s">
        <v>5</v>
      </c>
    </row>
    <row r="654" spans="1:21" x14ac:dyDescent="0.2">
      <c r="A654" s="16" t="str">
        <f t="shared" si="40"/>
        <v>3</v>
      </c>
      <c r="B654" s="16" t="str">
        <f t="shared" si="41"/>
        <v>316</v>
      </c>
      <c r="C654" s="16" t="s">
        <v>2126</v>
      </c>
      <c r="D654" s="5">
        <v>31655</v>
      </c>
      <c r="E654" s="5" t="s">
        <v>2156</v>
      </c>
      <c r="F654" s="5" t="s">
        <v>2327</v>
      </c>
      <c r="G654" s="5" t="s">
        <v>2270</v>
      </c>
      <c r="H654" s="5" t="s">
        <v>668</v>
      </c>
      <c r="I654" s="1">
        <v>7234</v>
      </c>
      <c r="J654" s="39">
        <v>5</v>
      </c>
      <c r="K654" s="1">
        <v>19707</v>
      </c>
      <c r="L654" s="1">
        <v>732831</v>
      </c>
      <c r="M654" s="1">
        <v>3916671</v>
      </c>
      <c r="N654" s="1">
        <v>456075</v>
      </c>
      <c r="O654" s="1">
        <v>5125284</v>
      </c>
      <c r="P654" s="1">
        <v>5622188</v>
      </c>
      <c r="Q654" s="1">
        <f t="shared" si="42"/>
        <v>10747472</v>
      </c>
      <c r="R654" s="1">
        <f t="shared" si="43"/>
        <v>1485.6886922864253</v>
      </c>
      <c r="S654" s="1">
        <v>3025910</v>
      </c>
      <c r="T654" s="15">
        <v>79266</v>
      </c>
      <c r="U654" s="1" t="s">
        <v>5</v>
      </c>
    </row>
    <row r="655" spans="1:21" x14ac:dyDescent="0.2">
      <c r="A655" s="16" t="str">
        <f t="shared" si="40"/>
        <v>3</v>
      </c>
      <c r="B655" s="16" t="str">
        <f t="shared" si="41"/>
        <v>317</v>
      </c>
      <c r="C655" s="16" t="s">
        <v>2125</v>
      </c>
      <c r="D655" s="5">
        <v>31701</v>
      </c>
      <c r="E655" s="5" t="s">
        <v>2156</v>
      </c>
      <c r="F655" s="5" t="s">
        <v>2328</v>
      </c>
      <c r="G655" s="5" t="s">
        <v>2269</v>
      </c>
      <c r="H655" s="5" t="s">
        <v>669</v>
      </c>
      <c r="I655" s="1">
        <v>1422</v>
      </c>
      <c r="J655" s="39">
        <v>3</v>
      </c>
      <c r="K655" s="1">
        <v>10349</v>
      </c>
      <c r="L655" s="1">
        <v>131095</v>
      </c>
      <c r="M655" s="1">
        <v>766816</v>
      </c>
      <c r="N655" s="1">
        <v>479198</v>
      </c>
      <c r="O655" s="1">
        <v>1387458</v>
      </c>
      <c r="P655" s="1">
        <v>1102656</v>
      </c>
      <c r="Q655" s="1">
        <f t="shared" si="42"/>
        <v>2490114</v>
      </c>
      <c r="R655" s="1">
        <f t="shared" si="43"/>
        <v>1751.1350210970463</v>
      </c>
      <c r="S655" s="1">
        <v>807749</v>
      </c>
      <c r="T655" s="15">
        <v>15898</v>
      </c>
      <c r="U655" s="1" t="s">
        <v>5</v>
      </c>
    </row>
    <row r="656" spans="1:21" x14ac:dyDescent="0.2">
      <c r="A656" s="16" t="str">
        <f t="shared" si="40"/>
        <v>3</v>
      </c>
      <c r="B656" s="16" t="str">
        <f t="shared" si="41"/>
        <v>317</v>
      </c>
      <c r="C656" s="16" t="s">
        <v>2125</v>
      </c>
      <c r="D656" s="5">
        <v>31702</v>
      </c>
      <c r="E656" s="5" t="s">
        <v>2156</v>
      </c>
      <c r="F656" s="5" t="s">
        <v>2328</v>
      </c>
      <c r="G656" s="5" t="s">
        <v>2269</v>
      </c>
      <c r="H656" s="5" t="s">
        <v>670</v>
      </c>
      <c r="I656" s="1">
        <v>3112</v>
      </c>
      <c r="J656" s="39">
        <v>4</v>
      </c>
      <c r="K656" s="1">
        <v>7077</v>
      </c>
      <c r="L656" s="1">
        <v>522282</v>
      </c>
      <c r="M656" s="1">
        <v>5447854</v>
      </c>
      <c r="N656" s="1">
        <v>187427</v>
      </c>
      <c r="O656" s="1">
        <v>6164640</v>
      </c>
      <c r="P656" s="1">
        <v>2396136</v>
      </c>
      <c r="Q656" s="1">
        <f t="shared" si="42"/>
        <v>8560776</v>
      </c>
      <c r="R656" s="1">
        <f t="shared" si="43"/>
        <v>2750.8920308483289</v>
      </c>
      <c r="S656" s="1">
        <v>1234699</v>
      </c>
      <c r="T656" s="15">
        <v>34100</v>
      </c>
      <c r="U656" s="1" t="s">
        <v>5</v>
      </c>
    </row>
    <row r="657" spans="1:21" x14ac:dyDescent="0.2">
      <c r="A657" s="16" t="str">
        <f t="shared" si="40"/>
        <v>3</v>
      </c>
      <c r="B657" s="16" t="str">
        <f t="shared" si="41"/>
        <v>317</v>
      </c>
      <c r="C657" s="16" t="s">
        <v>2125</v>
      </c>
      <c r="D657" s="5">
        <v>31703</v>
      </c>
      <c r="E657" s="5" t="s">
        <v>2156</v>
      </c>
      <c r="F657" s="5" t="s">
        <v>2328</v>
      </c>
      <c r="G657" s="5" t="s">
        <v>2269</v>
      </c>
      <c r="H657" s="5" t="s">
        <v>671</v>
      </c>
      <c r="I657" s="1">
        <v>5872</v>
      </c>
      <c r="J657" s="39">
        <v>5</v>
      </c>
      <c r="K657" s="1">
        <v>14994</v>
      </c>
      <c r="L657" s="1">
        <v>609872</v>
      </c>
      <c r="M657" s="1">
        <v>673014</v>
      </c>
      <c r="N657" s="1">
        <v>312942</v>
      </c>
      <c r="O657" s="1">
        <v>1610822</v>
      </c>
      <c r="P657" s="1">
        <v>4562356</v>
      </c>
      <c r="Q657" s="1">
        <f t="shared" si="42"/>
        <v>6173178</v>
      </c>
      <c r="R657" s="1">
        <f t="shared" si="43"/>
        <v>1051.2905313351498</v>
      </c>
      <c r="S657" s="1">
        <v>2491566</v>
      </c>
      <c r="T657" s="15">
        <v>467807</v>
      </c>
      <c r="U657" s="1" t="s">
        <v>5</v>
      </c>
    </row>
    <row r="658" spans="1:21" x14ac:dyDescent="0.2">
      <c r="A658" s="16" t="str">
        <f t="shared" si="40"/>
        <v>3</v>
      </c>
      <c r="B658" s="16" t="str">
        <f t="shared" si="41"/>
        <v>317</v>
      </c>
      <c r="C658" s="16" t="s">
        <v>2125</v>
      </c>
      <c r="D658" s="5">
        <v>31704</v>
      </c>
      <c r="E658" s="5" t="s">
        <v>2156</v>
      </c>
      <c r="F658" s="5" t="s">
        <v>2328</v>
      </c>
      <c r="G658" s="5" t="s">
        <v>2269</v>
      </c>
      <c r="H658" s="5" t="s">
        <v>672</v>
      </c>
      <c r="I658" s="1">
        <v>11892</v>
      </c>
      <c r="J658" s="39">
        <v>6</v>
      </c>
      <c r="K658" s="1">
        <v>1684</v>
      </c>
      <c r="L658" s="1">
        <v>1484288</v>
      </c>
      <c r="M658" s="1">
        <v>9497569</v>
      </c>
      <c r="N658" s="1">
        <v>662651</v>
      </c>
      <c r="O658" s="1">
        <v>11646192</v>
      </c>
      <c r="P658" s="1">
        <v>10915158</v>
      </c>
      <c r="Q658" s="1">
        <f t="shared" si="42"/>
        <v>22561350</v>
      </c>
      <c r="R658" s="1">
        <f t="shared" si="43"/>
        <v>1897.1871846619576</v>
      </c>
      <c r="S658" s="1">
        <v>6769692</v>
      </c>
      <c r="T658" s="15">
        <v>132322</v>
      </c>
      <c r="U658" s="1" t="s">
        <v>5</v>
      </c>
    </row>
    <row r="659" spans="1:21" x14ac:dyDescent="0.2">
      <c r="A659" s="16" t="str">
        <f t="shared" si="40"/>
        <v>3</v>
      </c>
      <c r="B659" s="16" t="str">
        <f t="shared" si="41"/>
        <v>317</v>
      </c>
      <c r="C659" s="16" t="s">
        <v>2125</v>
      </c>
      <c r="D659" s="5">
        <v>31706</v>
      </c>
      <c r="E659" s="5" t="s">
        <v>2156</v>
      </c>
      <c r="F659" s="5" t="s">
        <v>2328</v>
      </c>
      <c r="G659" s="5" t="s">
        <v>2269</v>
      </c>
      <c r="H659" s="5" t="s">
        <v>673</v>
      </c>
      <c r="I659" s="1">
        <v>1646</v>
      </c>
      <c r="J659" s="39">
        <v>3</v>
      </c>
      <c r="K659" s="1">
        <v>2146</v>
      </c>
      <c r="L659" s="1">
        <v>130563</v>
      </c>
      <c r="M659" s="1">
        <v>123017</v>
      </c>
      <c r="N659" s="1">
        <v>78864</v>
      </c>
      <c r="O659" s="1">
        <v>334590</v>
      </c>
      <c r="P659" s="1">
        <v>1278827</v>
      </c>
      <c r="Q659" s="1">
        <f t="shared" si="42"/>
        <v>1613417</v>
      </c>
      <c r="R659" s="1">
        <f t="shared" si="43"/>
        <v>980.20473876063181</v>
      </c>
      <c r="S659" s="1">
        <v>556154</v>
      </c>
      <c r="T659" s="15">
        <v>285855</v>
      </c>
      <c r="U659" s="1" t="s">
        <v>5</v>
      </c>
    </row>
    <row r="660" spans="1:21" x14ac:dyDescent="0.2">
      <c r="A660" s="16" t="str">
        <f t="shared" si="40"/>
        <v>3</v>
      </c>
      <c r="B660" s="16" t="str">
        <f t="shared" si="41"/>
        <v>317</v>
      </c>
      <c r="C660" s="16" t="s">
        <v>2125</v>
      </c>
      <c r="D660" s="5">
        <v>31707</v>
      </c>
      <c r="E660" s="5" t="s">
        <v>2156</v>
      </c>
      <c r="F660" s="5" t="s">
        <v>2328</v>
      </c>
      <c r="G660" s="5" t="s">
        <v>2269</v>
      </c>
      <c r="H660" s="5" t="s">
        <v>674</v>
      </c>
      <c r="I660" s="1">
        <v>2367</v>
      </c>
      <c r="J660" s="39">
        <v>3</v>
      </c>
      <c r="K660" s="1">
        <v>4677</v>
      </c>
      <c r="L660" s="1">
        <v>268611</v>
      </c>
      <c r="M660" s="1">
        <v>358270</v>
      </c>
      <c r="N660" s="1">
        <v>72306</v>
      </c>
      <c r="O660" s="1">
        <v>703864</v>
      </c>
      <c r="P660" s="1">
        <v>1883866</v>
      </c>
      <c r="Q660" s="1">
        <f t="shared" si="42"/>
        <v>2587730</v>
      </c>
      <c r="R660" s="1">
        <f t="shared" si="43"/>
        <v>1093.2530629488804</v>
      </c>
      <c r="S660" s="1">
        <v>1085974</v>
      </c>
      <c r="T660" s="15">
        <v>250254</v>
      </c>
      <c r="U660" s="1" t="s">
        <v>5</v>
      </c>
    </row>
    <row r="661" spans="1:21" x14ac:dyDescent="0.2">
      <c r="A661" s="16" t="str">
        <f t="shared" si="40"/>
        <v>3</v>
      </c>
      <c r="B661" s="16" t="str">
        <f t="shared" si="41"/>
        <v>317</v>
      </c>
      <c r="C661" s="16" t="s">
        <v>2125</v>
      </c>
      <c r="D661" s="5">
        <v>31709</v>
      </c>
      <c r="E661" s="5" t="s">
        <v>2156</v>
      </c>
      <c r="F661" s="5" t="s">
        <v>2328</v>
      </c>
      <c r="G661" s="5" t="s">
        <v>2269</v>
      </c>
      <c r="H661" s="5" t="s">
        <v>675</v>
      </c>
      <c r="I661" s="1">
        <v>3921</v>
      </c>
      <c r="J661" s="39">
        <v>4</v>
      </c>
      <c r="K661" s="1">
        <v>9549</v>
      </c>
      <c r="L661" s="1">
        <v>728859</v>
      </c>
      <c r="M661" s="1">
        <v>3892631</v>
      </c>
      <c r="N661" s="1">
        <v>116631</v>
      </c>
      <c r="O661" s="1">
        <v>4747670</v>
      </c>
      <c r="P661" s="1">
        <v>3068003</v>
      </c>
      <c r="Q661" s="1">
        <f t="shared" si="42"/>
        <v>7815673</v>
      </c>
      <c r="R661" s="1">
        <f t="shared" si="43"/>
        <v>1993.2856414180055</v>
      </c>
      <c r="S661" s="1">
        <v>2152015</v>
      </c>
      <c r="T661" s="15">
        <v>20135</v>
      </c>
      <c r="U661" s="1" t="s">
        <v>5</v>
      </c>
    </row>
    <row r="662" spans="1:21" x14ac:dyDescent="0.2">
      <c r="A662" s="16" t="str">
        <f t="shared" si="40"/>
        <v>3</v>
      </c>
      <c r="B662" s="16" t="str">
        <f t="shared" si="41"/>
        <v>317</v>
      </c>
      <c r="C662" s="16" t="s">
        <v>2125</v>
      </c>
      <c r="D662" s="5">
        <v>31710</v>
      </c>
      <c r="E662" s="5" t="s">
        <v>2156</v>
      </c>
      <c r="F662" s="5" t="s">
        <v>2328</v>
      </c>
      <c r="G662" s="5" t="s">
        <v>2269</v>
      </c>
      <c r="H662" s="5" t="s">
        <v>676</v>
      </c>
      <c r="I662" s="1">
        <v>9184</v>
      </c>
      <c r="J662" s="39">
        <v>5</v>
      </c>
      <c r="K662" s="1">
        <v>18355</v>
      </c>
      <c r="L662" s="1">
        <v>1047621</v>
      </c>
      <c r="M662" s="1">
        <v>6562018</v>
      </c>
      <c r="N662" s="1">
        <v>537477</v>
      </c>
      <c r="O662" s="1">
        <v>8165471</v>
      </c>
      <c r="P662" s="1">
        <v>7104687</v>
      </c>
      <c r="Q662" s="1">
        <f t="shared" si="42"/>
        <v>15270158</v>
      </c>
      <c r="R662" s="1">
        <f t="shared" si="43"/>
        <v>1662.6914198606271</v>
      </c>
      <c r="S662" s="1">
        <v>4176429</v>
      </c>
      <c r="T662" s="15">
        <v>385469</v>
      </c>
      <c r="U662" s="1" t="s">
        <v>5</v>
      </c>
    </row>
    <row r="663" spans="1:21" x14ac:dyDescent="0.2">
      <c r="A663" s="16" t="str">
        <f t="shared" si="40"/>
        <v>3</v>
      </c>
      <c r="B663" s="16" t="str">
        <f t="shared" si="41"/>
        <v>317</v>
      </c>
      <c r="C663" s="16" t="s">
        <v>2125</v>
      </c>
      <c r="D663" s="5">
        <v>31711</v>
      </c>
      <c r="E663" s="5" t="s">
        <v>2156</v>
      </c>
      <c r="F663" s="5" t="s">
        <v>2328</v>
      </c>
      <c r="G663" s="5" t="s">
        <v>2269</v>
      </c>
      <c r="H663" s="5" t="s">
        <v>677</v>
      </c>
      <c r="I663" s="1">
        <v>1533</v>
      </c>
      <c r="J663" s="39">
        <v>3</v>
      </c>
      <c r="K663" s="1">
        <v>4086</v>
      </c>
      <c r="L663" s="1">
        <v>184683</v>
      </c>
      <c r="M663" s="1">
        <v>374545</v>
      </c>
      <c r="N663" s="1">
        <v>17109</v>
      </c>
      <c r="O663" s="1">
        <v>580423</v>
      </c>
      <c r="P663" s="1">
        <v>1189068</v>
      </c>
      <c r="Q663" s="1">
        <f t="shared" si="42"/>
        <v>1769491</v>
      </c>
      <c r="R663" s="1">
        <f t="shared" si="43"/>
        <v>1154.2667971298108</v>
      </c>
      <c r="S663" s="1">
        <v>591137</v>
      </c>
      <c r="T663" s="15">
        <v>8516</v>
      </c>
      <c r="U663" s="1" t="s">
        <v>5</v>
      </c>
    </row>
    <row r="664" spans="1:21" x14ac:dyDescent="0.2">
      <c r="A664" s="16" t="str">
        <f t="shared" si="40"/>
        <v>3</v>
      </c>
      <c r="B664" s="16" t="str">
        <f t="shared" si="41"/>
        <v>317</v>
      </c>
      <c r="C664" s="16" t="s">
        <v>2125</v>
      </c>
      <c r="D664" s="5">
        <v>31712</v>
      </c>
      <c r="E664" s="5" t="s">
        <v>2156</v>
      </c>
      <c r="F664" s="5" t="s">
        <v>2328</v>
      </c>
      <c r="G664" s="5" t="s">
        <v>2269</v>
      </c>
      <c r="H664" s="5" t="s">
        <v>678</v>
      </c>
      <c r="I664" s="1">
        <v>4001</v>
      </c>
      <c r="J664" s="39">
        <v>4</v>
      </c>
      <c r="K664" s="1">
        <v>4402</v>
      </c>
      <c r="L664" s="1">
        <v>591414</v>
      </c>
      <c r="M664" s="1">
        <v>373066</v>
      </c>
      <c r="N664" s="1">
        <v>201496</v>
      </c>
      <c r="O664" s="1">
        <v>1170378</v>
      </c>
      <c r="P664" s="1">
        <v>3121044</v>
      </c>
      <c r="Q664" s="1">
        <f t="shared" si="42"/>
        <v>4291422</v>
      </c>
      <c r="R664" s="1">
        <f t="shared" si="43"/>
        <v>1072.5873531617096</v>
      </c>
      <c r="S664" s="1">
        <v>1679046</v>
      </c>
      <c r="T664" s="15">
        <v>413588</v>
      </c>
      <c r="U664" s="1" t="s">
        <v>5</v>
      </c>
    </row>
    <row r="665" spans="1:21" x14ac:dyDescent="0.2">
      <c r="A665" s="16" t="str">
        <f t="shared" si="40"/>
        <v>3</v>
      </c>
      <c r="B665" s="16" t="str">
        <f t="shared" si="41"/>
        <v>317</v>
      </c>
      <c r="C665" s="16" t="s">
        <v>2125</v>
      </c>
      <c r="D665" s="5">
        <v>31713</v>
      </c>
      <c r="E665" s="5" t="s">
        <v>2156</v>
      </c>
      <c r="F665" s="5" t="s">
        <v>2328</v>
      </c>
      <c r="G665" s="5" t="s">
        <v>2269</v>
      </c>
      <c r="H665" s="5" t="s">
        <v>679</v>
      </c>
      <c r="I665" s="1">
        <v>3312</v>
      </c>
      <c r="J665" s="39">
        <v>4</v>
      </c>
      <c r="K665" s="1">
        <v>6225</v>
      </c>
      <c r="L665" s="1">
        <v>308011</v>
      </c>
      <c r="M665" s="1">
        <v>137975</v>
      </c>
      <c r="N665" s="1">
        <v>190279</v>
      </c>
      <c r="O665" s="1">
        <v>642490</v>
      </c>
      <c r="P665" s="1">
        <v>2573193</v>
      </c>
      <c r="Q665" s="1">
        <f t="shared" si="42"/>
        <v>3215683</v>
      </c>
      <c r="R665" s="1">
        <f t="shared" si="43"/>
        <v>970.91878019323667</v>
      </c>
      <c r="S665" s="1">
        <v>1377055</v>
      </c>
      <c r="T665" s="15">
        <v>812494</v>
      </c>
      <c r="U665" s="1" t="s">
        <v>5</v>
      </c>
    </row>
    <row r="666" spans="1:21" x14ac:dyDescent="0.2">
      <c r="A666" s="16" t="str">
        <f t="shared" si="40"/>
        <v>3</v>
      </c>
      <c r="B666" s="16" t="str">
        <f t="shared" si="41"/>
        <v>317</v>
      </c>
      <c r="C666" s="16" t="s">
        <v>2125</v>
      </c>
      <c r="D666" s="5">
        <v>31714</v>
      </c>
      <c r="E666" s="5" t="s">
        <v>2156</v>
      </c>
      <c r="F666" s="5" t="s">
        <v>2328</v>
      </c>
      <c r="G666" s="5" t="s">
        <v>2269</v>
      </c>
      <c r="H666" s="5" t="s">
        <v>680</v>
      </c>
      <c r="I666" s="1">
        <v>1130</v>
      </c>
      <c r="J666" s="39">
        <v>3</v>
      </c>
      <c r="K666" s="1">
        <v>3347</v>
      </c>
      <c r="L666" s="1">
        <v>105334</v>
      </c>
      <c r="M666" s="1">
        <v>60891</v>
      </c>
      <c r="N666" s="1">
        <v>58679</v>
      </c>
      <c r="O666" s="1">
        <v>228251</v>
      </c>
      <c r="P666" s="1">
        <v>879635</v>
      </c>
      <c r="Q666" s="1">
        <f t="shared" si="42"/>
        <v>1107886</v>
      </c>
      <c r="R666" s="1">
        <f t="shared" si="43"/>
        <v>980.43008849557521</v>
      </c>
      <c r="S666" s="1">
        <v>885630</v>
      </c>
      <c r="T666" s="15">
        <v>293456</v>
      </c>
      <c r="U666" s="1" t="s">
        <v>5</v>
      </c>
    </row>
    <row r="667" spans="1:21" x14ac:dyDescent="0.2">
      <c r="A667" s="16" t="str">
        <f t="shared" si="40"/>
        <v>3</v>
      </c>
      <c r="B667" s="16" t="str">
        <f t="shared" si="41"/>
        <v>317</v>
      </c>
      <c r="C667" s="16" t="s">
        <v>2125</v>
      </c>
      <c r="D667" s="5">
        <v>31715</v>
      </c>
      <c r="E667" s="5" t="s">
        <v>2156</v>
      </c>
      <c r="F667" s="5" t="s">
        <v>2328</v>
      </c>
      <c r="G667" s="5" t="s">
        <v>2269</v>
      </c>
      <c r="H667" s="5" t="s">
        <v>681</v>
      </c>
      <c r="I667" s="1">
        <v>2850</v>
      </c>
      <c r="J667" s="39">
        <v>4</v>
      </c>
      <c r="K667" s="1">
        <v>8964</v>
      </c>
      <c r="L667" s="1">
        <v>476611</v>
      </c>
      <c r="M667" s="1">
        <v>4272990</v>
      </c>
      <c r="N667" s="1">
        <v>325656</v>
      </c>
      <c r="O667" s="1">
        <v>5084221</v>
      </c>
      <c r="P667" s="1">
        <v>2197326</v>
      </c>
      <c r="Q667" s="1">
        <f t="shared" si="42"/>
        <v>7281547</v>
      </c>
      <c r="R667" s="1">
        <f t="shared" si="43"/>
        <v>2554.9287719298245</v>
      </c>
      <c r="S667" s="1">
        <v>1216463</v>
      </c>
      <c r="T667" s="15">
        <v>14235</v>
      </c>
      <c r="U667" s="1" t="s">
        <v>5</v>
      </c>
    </row>
    <row r="668" spans="1:21" x14ac:dyDescent="0.2">
      <c r="A668" s="16" t="str">
        <f t="shared" si="40"/>
        <v>3</v>
      </c>
      <c r="B668" s="16" t="str">
        <f t="shared" si="41"/>
        <v>317</v>
      </c>
      <c r="C668" s="16" t="s">
        <v>2125</v>
      </c>
      <c r="D668" s="5">
        <v>31716</v>
      </c>
      <c r="E668" s="5" t="s">
        <v>2156</v>
      </c>
      <c r="F668" s="5" t="s">
        <v>2328</v>
      </c>
      <c r="G668" s="5" t="s">
        <v>2269</v>
      </c>
      <c r="H668" s="5" t="s">
        <v>682</v>
      </c>
      <c r="I668" s="1">
        <v>8703</v>
      </c>
      <c r="J668" s="39">
        <v>5</v>
      </c>
      <c r="K668" s="1">
        <v>1489</v>
      </c>
      <c r="L668" s="1">
        <v>812132</v>
      </c>
      <c r="M668" s="1">
        <v>4826300</v>
      </c>
      <c r="N668" s="1">
        <v>274785</v>
      </c>
      <c r="O668" s="1">
        <v>5914706</v>
      </c>
      <c r="P668" s="1">
        <v>6734305</v>
      </c>
      <c r="Q668" s="1">
        <f t="shared" si="42"/>
        <v>12649011</v>
      </c>
      <c r="R668" s="1">
        <f t="shared" si="43"/>
        <v>1453.4081351258187</v>
      </c>
      <c r="S668" s="1">
        <v>5885509</v>
      </c>
      <c r="T668" s="15">
        <v>155363</v>
      </c>
      <c r="U668" s="1" t="s">
        <v>5</v>
      </c>
    </row>
    <row r="669" spans="1:21" x14ac:dyDescent="0.2">
      <c r="A669" s="16" t="str">
        <f t="shared" si="40"/>
        <v>3</v>
      </c>
      <c r="B669" s="16" t="str">
        <f t="shared" si="41"/>
        <v>317</v>
      </c>
      <c r="C669" s="16" t="s">
        <v>2125</v>
      </c>
      <c r="D669" s="5">
        <v>31717</v>
      </c>
      <c r="E669" s="5" t="s">
        <v>2156</v>
      </c>
      <c r="F669" s="5" t="s">
        <v>2328</v>
      </c>
      <c r="G669" s="5" t="s">
        <v>2269</v>
      </c>
      <c r="H669" s="5" t="s">
        <v>683</v>
      </c>
      <c r="I669" s="1">
        <v>20540</v>
      </c>
      <c r="J669" s="39">
        <v>7</v>
      </c>
      <c r="K669" s="1">
        <v>1898</v>
      </c>
      <c r="L669" s="1">
        <v>2018897</v>
      </c>
      <c r="M669" s="1">
        <v>6782736</v>
      </c>
      <c r="N669" s="1">
        <v>808100</v>
      </c>
      <c r="O669" s="1">
        <v>9611631</v>
      </c>
      <c r="P669" s="1">
        <v>22628251</v>
      </c>
      <c r="Q669" s="1">
        <f t="shared" si="42"/>
        <v>32239882</v>
      </c>
      <c r="R669" s="1">
        <f t="shared" si="43"/>
        <v>1569.6145082765336</v>
      </c>
      <c r="S669" s="1">
        <v>12577596</v>
      </c>
      <c r="T669" s="15">
        <v>789238</v>
      </c>
      <c r="U669" s="1" t="s">
        <v>5</v>
      </c>
    </row>
    <row r="670" spans="1:21" x14ac:dyDescent="0.2">
      <c r="A670" s="16" t="str">
        <f t="shared" si="40"/>
        <v>3</v>
      </c>
      <c r="B670" s="16" t="str">
        <f t="shared" si="41"/>
        <v>317</v>
      </c>
      <c r="C670" s="16" t="s">
        <v>2125</v>
      </c>
      <c r="D670" s="5">
        <v>31718</v>
      </c>
      <c r="E670" s="5" t="s">
        <v>2156</v>
      </c>
      <c r="F670" s="5" t="s">
        <v>2328</v>
      </c>
      <c r="G670" s="5" t="s">
        <v>2269</v>
      </c>
      <c r="H670" s="5" t="s">
        <v>684</v>
      </c>
      <c r="I670" s="1">
        <v>2978</v>
      </c>
      <c r="J670" s="39">
        <v>4</v>
      </c>
      <c r="K670" s="1">
        <v>24249</v>
      </c>
      <c r="L670" s="1">
        <v>324596</v>
      </c>
      <c r="M670" s="1">
        <v>1143547</v>
      </c>
      <c r="N670" s="1">
        <v>486975</v>
      </c>
      <c r="O670" s="1">
        <v>1979367</v>
      </c>
      <c r="P670" s="1">
        <v>2319512</v>
      </c>
      <c r="Q670" s="1">
        <f t="shared" si="42"/>
        <v>4298879</v>
      </c>
      <c r="R670" s="1">
        <f t="shared" si="43"/>
        <v>1443.545668233714</v>
      </c>
      <c r="S670" s="1">
        <v>1501860</v>
      </c>
      <c r="T670" s="15">
        <v>38130</v>
      </c>
      <c r="U670" s="1" t="s">
        <v>5</v>
      </c>
    </row>
    <row r="671" spans="1:21" x14ac:dyDescent="0.2">
      <c r="A671" s="16" t="str">
        <f t="shared" si="40"/>
        <v>3</v>
      </c>
      <c r="B671" s="16" t="str">
        <f t="shared" si="41"/>
        <v>317</v>
      </c>
      <c r="C671" s="16" t="s">
        <v>2125</v>
      </c>
      <c r="D671" s="5">
        <v>31719</v>
      </c>
      <c r="E671" s="5" t="s">
        <v>2156</v>
      </c>
      <c r="F671" s="5" t="s">
        <v>2328</v>
      </c>
      <c r="G671" s="5" t="s">
        <v>2269</v>
      </c>
      <c r="H671" s="5" t="s">
        <v>685</v>
      </c>
      <c r="I671" s="1">
        <v>15035</v>
      </c>
      <c r="J671" s="39">
        <v>6</v>
      </c>
      <c r="K671" s="1">
        <v>16452</v>
      </c>
      <c r="L671" s="1">
        <v>1613050</v>
      </c>
      <c r="M671" s="1">
        <v>4194180</v>
      </c>
      <c r="N671" s="1">
        <v>524440</v>
      </c>
      <c r="O671" s="1">
        <v>6348122</v>
      </c>
      <c r="P671" s="1">
        <v>14330177</v>
      </c>
      <c r="Q671" s="1">
        <f t="shared" si="42"/>
        <v>20678299</v>
      </c>
      <c r="R671" s="1">
        <f t="shared" si="43"/>
        <v>1375.3441303624875</v>
      </c>
      <c r="S671" s="1">
        <v>8639589</v>
      </c>
      <c r="T671" s="15">
        <v>635272</v>
      </c>
      <c r="U671" s="1" t="s">
        <v>5</v>
      </c>
    </row>
    <row r="672" spans="1:21" x14ac:dyDescent="0.2">
      <c r="A672" s="16" t="str">
        <f t="shared" si="40"/>
        <v>3</v>
      </c>
      <c r="B672" s="16" t="str">
        <f t="shared" si="41"/>
        <v>317</v>
      </c>
      <c r="C672" s="16" t="s">
        <v>2125</v>
      </c>
      <c r="D672" s="5">
        <v>31723</v>
      </c>
      <c r="E672" s="5" t="s">
        <v>2156</v>
      </c>
      <c r="F672" s="5" t="s">
        <v>2328</v>
      </c>
      <c r="G672" s="5" t="s">
        <v>2269</v>
      </c>
      <c r="H672" s="5" t="s">
        <v>686</v>
      </c>
      <c r="I672" s="1">
        <v>7171</v>
      </c>
      <c r="J672" s="39">
        <v>5</v>
      </c>
      <c r="K672" s="1">
        <v>5495</v>
      </c>
      <c r="L672" s="1">
        <v>1139174</v>
      </c>
      <c r="M672" s="1">
        <v>6847926</v>
      </c>
      <c r="N672" s="1">
        <v>682030</v>
      </c>
      <c r="O672" s="1">
        <v>8674625</v>
      </c>
      <c r="P672" s="1">
        <v>6509927</v>
      </c>
      <c r="Q672" s="1">
        <f t="shared" si="42"/>
        <v>15184552</v>
      </c>
      <c r="R672" s="1">
        <f t="shared" si="43"/>
        <v>2117.4943522521266</v>
      </c>
      <c r="S672" s="1">
        <v>3704614</v>
      </c>
      <c r="T672" s="15">
        <v>55568</v>
      </c>
      <c r="U672" s="1" t="s">
        <v>5</v>
      </c>
    </row>
    <row r="673" spans="1:21" x14ac:dyDescent="0.2">
      <c r="A673" s="16" t="str">
        <f t="shared" si="40"/>
        <v>3</v>
      </c>
      <c r="B673" s="16" t="str">
        <f t="shared" si="41"/>
        <v>317</v>
      </c>
      <c r="C673" s="16" t="s">
        <v>2125</v>
      </c>
      <c r="D673" s="5">
        <v>31725</v>
      </c>
      <c r="E673" s="5" t="s">
        <v>2156</v>
      </c>
      <c r="F673" s="5" t="s">
        <v>2328</v>
      </c>
      <c r="G673" s="5" t="s">
        <v>2269</v>
      </c>
      <c r="H673" s="5" t="s">
        <v>687</v>
      </c>
      <c r="I673" s="1">
        <v>9448</v>
      </c>
      <c r="J673" s="39">
        <v>5</v>
      </c>
      <c r="K673" s="1">
        <v>762</v>
      </c>
      <c r="L673" s="1">
        <v>1277605</v>
      </c>
      <c r="M673" s="1">
        <v>17522336</v>
      </c>
      <c r="N673" s="1">
        <v>437531</v>
      </c>
      <c r="O673" s="1">
        <v>19238234</v>
      </c>
      <c r="P673" s="1">
        <v>7607043</v>
      </c>
      <c r="Q673" s="1">
        <f t="shared" si="42"/>
        <v>26845277</v>
      </c>
      <c r="R673" s="1">
        <f t="shared" si="43"/>
        <v>2841.3714013547842</v>
      </c>
      <c r="S673" s="1">
        <v>3707753</v>
      </c>
      <c r="T673" s="15">
        <v>109128</v>
      </c>
      <c r="U673" s="1" t="s">
        <v>5</v>
      </c>
    </row>
    <row r="674" spans="1:21" x14ac:dyDescent="0.2">
      <c r="A674" s="16" t="str">
        <f t="shared" si="40"/>
        <v>3</v>
      </c>
      <c r="B674" s="16" t="str">
        <f t="shared" si="41"/>
        <v>317</v>
      </c>
      <c r="C674" s="16" t="s">
        <v>2125</v>
      </c>
      <c r="D674" s="5">
        <v>31726</v>
      </c>
      <c r="E674" s="5" t="s">
        <v>2156</v>
      </c>
      <c r="F674" s="5" t="s">
        <v>2328</v>
      </c>
      <c r="G674" s="5" t="s">
        <v>2269</v>
      </c>
      <c r="H674" s="5" t="s">
        <v>688</v>
      </c>
      <c r="I674" s="1">
        <v>2836</v>
      </c>
      <c r="J674" s="39">
        <v>4</v>
      </c>
      <c r="K674" s="1">
        <v>23035</v>
      </c>
      <c r="L674" s="1">
        <v>289364</v>
      </c>
      <c r="M674" s="1">
        <v>176129</v>
      </c>
      <c r="N674" s="1">
        <v>235053</v>
      </c>
      <c r="O674" s="1">
        <v>723581</v>
      </c>
      <c r="P674" s="1">
        <v>2206258</v>
      </c>
      <c r="Q674" s="1">
        <f t="shared" si="42"/>
        <v>2929839</v>
      </c>
      <c r="R674" s="1">
        <f t="shared" si="43"/>
        <v>1033.0885049365304</v>
      </c>
      <c r="S674" s="1">
        <v>1334660</v>
      </c>
      <c r="T674" s="15">
        <v>443483</v>
      </c>
      <c r="U674" s="1" t="s">
        <v>5</v>
      </c>
    </row>
    <row r="675" spans="1:21" x14ac:dyDescent="0.2">
      <c r="A675" s="16" t="str">
        <f t="shared" si="40"/>
        <v>3</v>
      </c>
      <c r="B675" s="16" t="str">
        <f t="shared" si="41"/>
        <v>318</v>
      </c>
      <c r="C675" s="16" t="s">
        <v>2124</v>
      </c>
      <c r="D675" s="5">
        <v>31801</v>
      </c>
      <c r="E675" s="5" t="s">
        <v>2156</v>
      </c>
      <c r="F675" s="5" t="s">
        <v>2329</v>
      </c>
      <c r="G675" s="5" t="s">
        <v>2268</v>
      </c>
      <c r="H675" s="5" t="s">
        <v>689</v>
      </c>
      <c r="I675" s="1">
        <v>336</v>
      </c>
      <c r="J675" s="39">
        <v>1</v>
      </c>
      <c r="K675" s="1">
        <v>2557</v>
      </c>
      <c r="L675" s="1">
        <v>16763</v>
      </c>
      <c r="M675" s="1">
        <v>4089</v>
      </c>
      <c r="N675" s="1">
        <v>20905</v>
      </c>
      <c r="O675" s="1">
        <v>44314</v>
      </c>
      <c r="P675" s="1">
        <v>261043</v>
      </c>
      <c r="Q675" s="1">
        <f t="shared" si="42"/>
        <v>305357</v>
      </c>
      <c r="R675" s="1">
        <f t="shared" si="43"/>
        <v>908.80059523809518</v>
      </c>
      <c r="S675" s="1">
        <v>104127</v>
      </c>
      <c r="T675" s="15">
        <v>62100</v>
      </c>
      <c r="U675" s="1" t="s">
        <v>5</v>
      </c>
    </row>
    <row r="676" spans="1:21" x14ac:dyDescent="0.2">
      <c r="A676" s="16" t="str">
        <f t="shared" si="40"/>
        <v>3</v>
      </c>
      <c r="B676" s="16" t="str">
        <f t="shared" si="41"/>
        <v>318</v>
      </c>
      <c r="C676" s="16" t="s">
        <v>2124</v>
      </c>
      <c r="D676" s="5">
        <v>31803</v>
      </c>
      <c r="E676" s="5" t="s">
        <v>2156</v>
      </c>
      <c r="F676" s="5" t="s">
        <v>2329</v>
      </c>
      <c r="G676" s="5" t="s">
        <v>2268</v>
      </c>
      <c r="H676" s="5" t="s">
        <v>690</v>
      </c>
      <c r="I676" s="1">
        <v>1905</v>
      </c>
      <c r="J676" s="39">
        <v>3</v>
      </c>
      <c r="K676" s="1">
        <v>22213</v>
      </c>
      <c r="L676" s="1">
        <v>118693</v>
      </c>
      <c r="M676" s="1">
        <v>287156</v>
      </c>
      <c r="N676" s="1">
        <v>55110</v>
      </c>
      <c r="O676" s="1">
        <v>483172</v>
      </c>
      <c r="P676" s="1">
        <v>1479251</v>
      </c>
      <c r="Q676" s="1">
        <f t="shared" si="42"/>
        <v>1962423</v>
      </c>
      <c r="R676" s="1">
        <f t="shared" si="43"/>
        <v>1030.1433070866142</v>
      </c>
      <c r="S676" s="1">
        <v>646951</v>
      </c>
      <c r="T676" s="15">
        <v>133334</v>
      </c>
      <c r="U676" s="1" t="s">
        <v>5</v>
      </c>
    </row>
    <row r="677" spans="1:21" x14ac:dyDescent="0.2">
      <c r="A677" s="16" t="str">
        <f t="shared" si="40"/>
        <v>3</v>
      </c>
      <c r="B677" s="16" t="str">
        <f t="shared" si="41"/>
        <v>318</v>
      </c>
      <c r="C677" s="16" t="s">
        <v>2124</v>
      </c>
      <c r="D677" s="5">
        <v>31802</v>
      </c>
      <c r="E677" s="5" t="s">
        <v>2156</v>
      </c>
      <c r="F677" s="5" t="s">
        <v>2329</v>
      </c>
      <c r="G677" s="5" t="s">
        <v>2268</v>
      </c>
      <c r="H677" s="5" t="s">
        <v>691</v>
      </c>
      <c r="I677" s="1">
        <v>1795</v>
      </c>
      <c r="J677" s="39">
        <v>3</v>
      </c>
      <c r="K677" s="1">
        <v>-2404</v>
      </c>
      <c r="L677" s="1">
        <v>149838</v>
      </c>
      <c r="M677" s="1">
        <v>588252</v>
      </c>
      <c r="N677" s="1">
        <v>70578</v>
      </c>
      <c r="O677" s="1">
        <v>806264</v>
      </c>
      <c r="P677" s="1">
        <v>1394614</v>
      </c>
      <c r="Q677" s="1">
        <f t="shared" si="42"/>
        <v>2200878</v>
      </c>
      <c r="R677" s="1">
        <f t="shared" si="43"/>
        <v>1226.1158774373259</v>
      </c>
      <c r="S677" s="1">
        <v>904121</v>
      </c>
      <c r="T677" s="15">
        <v>19669</v>
      </c>
      <c r="U677" s="1" t="s">
        <v>5</v>
      </c>
    </row>
    <row r="678" spans="1:21" x14ac:dyDescent="0.2">
      <c r="A678" s="16" t="str">
        <f t="shared" si="40"/>
        <v>3</v>
      </c>
      <c r="B678" s="16" t="str">
        <f t="shared" si="41"/>
        <v>318</v>
      </c>
      <c r="C678" s="16" t="s">
        <v>2124</v>
      </c>
      <c r="D678" s="5">
        <v>31804</v>
      </c>
      <c r="E678" s="5" t="s">
        <v>2156</v>
      </c>
      <c r="F678" s="5" t="s">
        <v>2329</v>
      </c>
      <c r="G678" s="5" t="s">
        <v>2268</v>
      </c>
      <c r="H678" s="5" t="s">
        <v>692</v>
      </c>
      <c r="I678" s="1">
        <v>1579</v>
      </c>
      <c r="J678" s="39">
        <v>3</v>
      </c>
      <c r="K678" s="1">
        <v>2334</v>
      </c>
      <c r="L678" s="1">
        <v>137308</v>
      </c>
      <c r="M678" s="1">
        <v>726362</v>
      </c>
      <c r="N678" s="1">
        <v>117358</v>
      </c>
      <c r="O678" s="1">
        <v>983362</v>
      </c>
      <c r="P678" s="1">
        <v>1243677</v>
      </c>
      <c r="Q678" s="1">
        <f t="shared" si="42"/>
        <v>2227039</v>
      </c>
      <c r="R678" s="1">
        <f t="shared" si="43"/>
        <v>1410.411019632679</v>
      </c>
      <c r="S678" s="1">
        <v>303436</v>
      </c>
      <c r="T678" s="15">
        <v>137302</v>
      </c>
      <c r="U678" s="1" t="s">
        <v>5</v>
      </c>
    </row>
    <row r="679" spans="1:21" x14ac:dyDescent="0.2">
      <c r="A679" s="16" t="str">
        <f t="shared" si="40"/>
        <v>3</v>
      </c>
      <c r="B679" s="16" t="str">
        <f t="shared" si="41"/>
        <v>318</v>
      </c>
      <c r="C679" s="16" t="s">
        <v>2124</v>
      </c>
      <c r="D679" s="5">
        <v>31805</v>
      </c>
      <c r="E679" s="5" t="s">
        <v>2156</v>
      </c>
      <c r="F679" s="5" t="s">
        <v>2329</v>
      </c>
      <c r="G679" s="5" t="s">
        <v>2268</v>
      </c>
      <c r="H679" s="5" t="s">
        <v>693</v>
      </c>
      <c r="I679" s="1">
        <v>328</v>
      </c>
      <c r="J679" s="39">
        <v>1</v>
      </c>
      <c r="K679" s="1">
        <v>710</v>
      </c>
      <c r="L679" s="1">
        <v>32617</v>
      </c>
      <c r="M679" s="1">
        <v>13407</v>
      </c>
      <c r="N679" s="1">
        <v>103383</v>
      </c>
      <c r="O679" s="1">
        <v>150117</v>
      </c>
      <c r="P679" s="1">
        <v>275346</v>
      </c>
      <c r="Q679" s="1">
        <f t="shared" si="42"/>
        <v>425463</v>
      </c>
      <c r="R679" s="1">
        <f t="shared" si="43"/>
        <v>1297.1432926829268</v>
      </c>
      <c r="S679" s="1">
        <v>218358</v>
      </c>
      <c r="T679" s="15">
        <v>522666</v>
      </c>
      <c r="U679" s="1" t="s">
        <v>5</v>
      </c>
    </row>
    <row r="680" spans="1:21" x14ac:dyDescent="0.2">
      <c r="A680" s="16" t="str">
        <f t="shared" si="40"/>
        <v>3</v>
      </c>
      <c r="B680" s="16" t="str">
        <f t="shared" si="41"/>
        <v>318</v>
      </c>
      <c r="C680" s="16" t="s">
        <v>2124</v>
      </c>
      <c r="D680" s="5">
        <v>31806</v>
      </c>
      <c r="E680" s="5" t="s">
        <v>2156</v>
      </c>
      <c r="F680" s="5" t="s">
        <v>2329</v>
      </c>
      <c r="G680" s="5" t="s">
        <v>2268</v>
      </c>
      <c r="H680" s="5" t="s">
        <v>694</v>
      </c>
      <c r="I680" s="1">
        <v>337</v>
      </c>
      <c r="J680" s="39">
        <v>1</v>
      </c>
      <c r="K680" s="1">
        <v>985</v>
      </c>
      <c r="L680" s="1">
        <v>20529</v>
      </c>
      <c r="M680" s="1">
        <v>10228</v>
      </c>
      <c r="N680" s="1">
        <v>24355</v>
      </c>
      <c r="O680" s="1">
        <v>56097</v>
      </c>
      <c r="P680" s="1">
        <v>261454</v>
      </c>
      <c r="Q680" s="1">
        <f t="shared" si="42"/>
        <v>317551</v>
      </c>
      <c r="R680" s="1">
        <f t="shared" si="43"/>
        <v>942.28783382789322</v>
      </c>
      <c r="S680" s="1">
        <v>120763</v>
      </c>
      <c r="T680" s="15">
        <v>71792</v>
      </c>
      <c r="U680" s="1" t="s">
        <v>5</v>
      </c>
    </row>
    <row r="681" spans="1:21" x14ac:dyDescent="0.2">
      <c r="A681" s="16" t="str">
        <f t="shared" si="40"/>
        <v>3</v>
      </c>
      <c r="B681" s="16" t="str">
        <f t="shared" si="41"/>
        <v>318</v>
      </c>
      <c r="C681" s="16" t="s">
        <v>2124</v>
      </c>
      <c r="D681" s="5">
        <v>31842</v>
      </c>
      <c r="E681" s="5" t="s">
        <v>2156</v>
      </c>
      <c r="F681" s="5" t="s">
        <v>2329</v>
      </c>
      <c r="G681" s="5" t="s">
        <v>2268</v>
      </c>
      <c r="H681" s="5" t="s">
        <v>695</v>
      </c>
      <c r="I681" s="1">
        <v>173</v>
      </c>
      <c r="J681" s="39">
        <v>1</v>
      </c>
      <c r="K681" s="1">
        <v>6348</v>
      </c>
      <c r="L681" s="1">
        <v>8080</v>
      </c>
      <c r="M681" s="1">
        <v>13950</v>
      </c>
      <c r="N681" s="1">
        <v>5858</v>
      </c>
      <c r="O681" s="1">
        <v>34236</v>
      </c>
      <c r="P681" s="1">
        <v>134288</v>
      </c>
      <c r="Q681" s="1">
        <f t="shared" si="42"/>
        <v>168524</v>
      </c>
      <c r="R681" s="1">
        <f t="shared" si="43"/>
        <v>974.12716763005778</v>
      </c>
      <c r="S681" s="1">
        <v>56317</v>
      </c>
      <c r="T681" s="15">
        <v>13934</v>
      </c>
      <c r="U681" s="1" t="s">
        <v>5</v>
      </c>
    </row>
    <row r="682" spans="1:21" x14ac:dyDescent="0.2">
      <c r="A682" s="16" t="str">
        <f t="shared" si="40"/>
        <v>3</v>
      </c>
      <c r="B682" s="16" t="str">
        <f t="shared" si="41"/>
        <v>318</v>
      </c>
      <c r="C682" s="16" t="s">
        <v>2124</v>
      </c>
      <c r="D682" s="5">
        <v>31807</v>
      </c>
      <c r="E682" s="5" t="s">
        <v>2156</v>
      </c>
      <c r="F682" s="5" t="s">
        <v>2329</v>
      </c>
      <c r="G682" s="5" t="s">
        <v>2268</v>
      </c>
      <c r="H682" s="5" t="s">
        <v>696</v>
      </c>
      <c r="I682" s="1">
        <v>918</v>
      </c>
      <c r="J682" s="39">
        <v>2</v>
      </c>
      <c r="K682" s="1">
        <v>5062</v>
      </c>
      <c r="L682" s="1">
        <v>48503</v>
      </c>
      <c r="M682" s="1">
        <v>85418</v>
      </c>
      <c r="N682" s="1">
        <v>54956</v>
      </c>
      <c r="O682" s="1">
        <v>193939</v>
      </c>
      <c r="P682" s="1">
        <v>713955</v>
      </c>
      <c r="Q682" s="1">
        <f t="shared" si="42"/>
        <v>907894</v>
      </c>
      <c r="R682" s="1">
        <f t="shared" si="43"/>
        <v>988.99128540305014</v>
      </c>
      <c r="S682" s="1">
        <v>390368</v>
      </c>
      <c r="T682" s="15">
        <v>263147</v>
      </c>
      <c r="U682" s="1" t="s">
        <v>5</v>
      </c>
    </row>
    <row r="683" spans="1:21" x14ac:dyDescent="0.2">
      <c r="A683" s="16" t="str">
        <f t="shared" si="40"/>
        <v>3</v>
      </c>
      <c r="B683" s="16" t="str">
        <f t="shared" si="41"/>
        <v>318</v>
      </c>
      <c r="C683" s="16" t="s">
        <v>2124</v>
      </c>
      <c r="D683" s="5">
        <v>31808</v>
      </c>
      <c r="E683" s="5" t="s">
        <v>2156</v>
      </c>
      <c r="F683" s="5" t="s">
        <v>2329</v>
      </c>
      <c r="G683" s="5" t="s">
        <v>2268</v>
      </c>
      <c r="H683" s="5" t="s">
        <v>697</v>
      </c>
      <c r="I683" s="1">
        <v>1950</v>
      </c>
      <c r="J683" s="39">
        <v>3</v>
      </c>
      <c r="K683" s="1">
        <v>2340</v>
      </c>
      <c r="L683" s="1">
        <v>126934</v>
      </c>
      <c r="M683" s="1">
        <v>202231</v>
      </c>
      <c r="N683" s="1">
        <v>127661</v>
      </c>
      <c r="O683" s="1">
        <v>459166</v>
      </c>
      <c r="P683" s="1">
        <v>1515695</v>
      </c>
      <c r="Q683" s="1">
        <f t="shared" si="42"/>
        <v>1974861</v>
      </c>
      <c r="R683" s="1">
        <f t="shared" si="43"/>
        <v>1012.7492307692307</v>
      </c>
      <c r="S683" s="1">
        <v>723675</v>
      </c>
      <c r="T683" s="15">
        <v>207548</v>
      </c>
      <c r="U683" s="1" t="s">
        <v>5</v>
      </c>
    </row>
    <row r="684" spans="1:21" x14ac:dyDescent="0.2">
      <c r="A684" s="16" t="str">
        <f t="shared" si="40"/>
        <v>3</v>
      </c>
      <c r="B684" s="16" t="str">
        <f t="shared" si="41"/>
        <v>318</v>
      </c>
      <c r="C684" s="16" t="s">
        <v>2124</v>
      </c>
      <c r="D684" s="5">
        <v>31809</v>
      </c>
      <c r="E684" s="5" t="s">
        <v>2156</v>
      </c>
      <c r="F684" s="5" t="s">
        <v>2329</v>
      </c>
      <c r="G684" s="5" t="s">
        <v>2268</v>
      </c>
      <c r="H684" s="5" t="s">
        <v>698</v>
      </c>
      <c r="I684" s="1">
        <v>1052</v>
      </c>
      <c r="J684" s="39">
        <v>3</v>
      </c>
      <c r="K684" s="1">
        <v>5671</v>
      </c>
      <c r="L684" s="1">
        <v>61560</v>
      </c>
      <c r="M684" s="1">
        <v>59947</v>
      </c>
      <c r="N684" s="1">
        <v>56095</v>
      </c>
      <c r="O684" s="1">
        <v>183273</v>
      </c>
      <c r="P684" s="1">
        <v>818657</v>
      </c>
      <c r="Q684" s="1">
        <f t="shared" si="42"/>
        <v>1001930</v>
      </c>
      <c r="R684" s="1">
        <f t="shared" si="43"/>
        <v>952.40494296577947</v>
      </c>
      <c r="S684" s="1">
        <v>351743</v>
      </c>
      <c r="T684" s="15">
        <v>314837</v>
      </c>
      <c r="U684" s="1" t="s">
        <v>5</v>
      </c>
    </row>
    <row r="685" spans="1:21" x14ac:dyDescent="0.2">
      <c r="A685" s="16" t="str">
        <f t="shared" si="40"/>
        <v>3</v>
      </c>
      <c r="B685" s="16" t="str">
        <f t="shared" si="41"/>
        <v>318</v>
      </c>
      <c r="C685" s="16" t="s">
        <v>2124</v>
      </c>
      <c r="D685" s="5">
        <v>31810</v>
      </c>
      <c r="E685" s="5" t="s">
        <v>2156</v>
      </c>
      <c r="F685" s="5" t="s">
        <v>2329</v>
      </c>
      <c r="G685" s="5" t="s">
        <v>2268</v>
      </c>
      <c r="H685" s="5" t="s">
        <v>699</v>
      </c>
      <c r="I685" s="1">
        <v>5955</v>
      </c>
      <c r="J685" s="39">
        <v>5</v>
      </c>
      <c r="K685" s="1">
        <v>5336</v>
      </c>
      <c r="L685" s="1">
        <v>435927</v>
      </c>
      <c r="M685" s="1">
        <v>2553841</v>
      </c>
      <c r="N685" s="1">
        <v>325049</v>
      </c>
      <c r="O685" s="1">
        <v>3320153</v>
      </c>
      <c r="P685" s="1">
        <v>4628737</v>
      </c>
      <c r="Q685" s="1">
        <f t="shared" si="42"/>
        <v>7948890</v>
      </c>
      <c r="R685" s="1">
        <f t="shared" si="43"/>
        <v>1334.8261964735516</v>
      </c>
      <c r="S685" s="1">
        <v>2856276</v>
      </c>
      <c r="T685" s="15">
        <v>185252</v>
      </c>
      <c r="U685" s="1" t="s">
        <v>5</v>
      </c>
    </row>
    <row r="686" spans="1:21" x14ac:dyDescent="0.2">
      <c r="A686" s="16" t="str">
        <f t="shared" si="40"/>
        <v>3</v>
      </c>
      <c r="B686" s="16" t="str">
        <f t="shared" si="41"/>
        <v>318</v>
      </c>
      <c r="C686" s="16" t="s">
        <v>2124</v>
      </c>
      <c r="D686" s="5">
        <v>31811</v>
      </c>
      <c r="E686" s="5" t="s">
        <v>2156</v>
      </c>
      <c r="F686" s="5" t="s">
        <v>2329</v>
      </c>
      <c r="G686" s="5" t="s">
        <v>2268</v>
      </c>
      <c r="H686" s="5" t="s">
        <v>700</v>
      </c>
      <c r="I686" s="1">
        <v>2202</v>
      </c>
      <c r="J686" s="39">
        <v>3</v>
      </c>
      <c r="K686" s="1">
        <v>4049</v>
      </c>
      <c r="L686" s="1">
        <v>116315</v>
      </c>
      <c r="M686" s="1">
        <v>122111</v>
      </c>
      <c r="N686" s="1">
        <v>104231</v>
      </c>
      <c r="O686" s="1">
        <v>346706</v>
      </c>
      <c r="P686" s="1">
        <v>1710847</v>
      </c>
      <c r="Q686" s="1">
        <f t="shared" si="42"/>
        <v>2057553</v>
      </c>
      <c r="R686" s="1">
        <f t="shared" si="43"/>
        <v>934.40190735694819</v>
      </c>
      <c r="S686" s="1">
        <v>509527</v>
      </c>
      <c r="T686" s="15">
        <v>473692</v>
      </c>
      <c r="U686" s="1" t="s">
        <v>5</v>
      </c>
    </row>
    <row r="687" spans="1:21" x14ac:dyDescent="0.2">
      <c r="A687" s="16" t="str">
        <f t="shared" si="40"/>
        <v>3</v>
      </c>
      <c r="B687" s="16" t="str">
        <f t="shared" si="41"/>
        <v>318</v>
      </c>
      <c r="C687" s="16" t="s">
        <v>2124</v>
      </c>
      <c r="D687" s="5">
        <v>31812</v>
      </c>
      <c r="E687" s="5" t="s">
        <v>2156</v>
      </c>
      <c r="F687" s="5" t="s">
        <v>2329</v>
      </c>
      <c r="G687" s="5" t="s">
        <v>2268</v>
      </c>
      <c r="H687" s="5" t="s">
        <v>701</v>
      </c>
      <c r="I687" s="1">
        <v>1320</v>
      </c>
      <c r="J687" s="39">
        <v>3</v>
      </c>
      <c r="K687" s="1">
        <v>3167</v>
      </c>
      <c r="L687" s="1">
        <v>142275</v>
      </c>
      <c r="M687" s="1">
        <v>179772</v>
      </c>
      <c r="N687" s="1">
        <v>110205</v>
      </c>
      <c r="O687" s="1">
        <v>435419</v>
      </c>
      <c r="P687" s="1">
        <v>1094888</v>
      </c>
      <c r="Q687" s="1">
        <f t="shared" si="42"/>
        <v>1530307</v>
      </c>
      <c r="R687" s="1">
        <f t="shared" si="43"/>
        <v>1159.3234848484849</v>
      </c>
      <c r="S687" s="1">
        <v>611774</v>
      </c>
      <c r="T687" s="15">
        <v>116152</v>
      </c>
      <c r="U687" s="1" t="s">
        <v>5</v>
      </c>
    </row>
    <row r="688" spans="1:21" x14ac:dyDescent="0.2">
      <c r="A688" s="16" t="str">
        <f t="shared" si="40"/>
        <v>3</v>
      </c>
      <c r="B688" s="16" t="str">
        <f t="shared" si="41"/>
        <v>318</v>
      </c>
      <c r="C688" s="16" t="s">
        <v>2124</v>
      </c>
      <c r="D688" s="5">
        <v>31813</v>
      </c>
      <c r="E688" s="5" t="s">
        <v>2156</v>
      </c>
      <c r="F688" s="5" t="s">
        <v>2329</v>
      </c>
      <c r="G688" s="5" t="s">
        <v>2268</v>
      </c>
      <c r="H688" s="5" t="s">
        <v>702</v>
      </c>
      <c r="I688" s="1">
        <v>1567</v>
      </c>
      <c r="J688" s="39">
        <v>3</v>
      </c>
      <c r="K688" s="1">
        <v>1358</v>
      </c>
      <c r="L688" s="1">
        <v>101853</v>
      </c>
      <c r="M688" s="1">
        <v>118236</v>
      </c>
      <c r="N688" s="1">
        <v>206416</v>
      </c>
      <c r="O688" s="1">
        <v>427863</v>
      </c>
      <c r="P688" s="1">
        <v>1217603</v>
      </c>
      <c r="Q688" s="1">
        <f t="shared" si="42"/>
        <v>1645466</v>
      </c>
      <c r="R688" s="1">
        <f t="shared" si="43"/>
        <v>1050.074026802808</v>
      </c>
      <c r="S688" s="1">
        <v>761528</v>
      </c>
      <c r="T688" s="15">
        <v>370412</v>
      </c>
      <c r="U688" s="1" t="s">
        <v>5</v>
      </c>
    </row>
    <row r="689" spans="1:21" x14ac:dyDescent="0.2">
      <c r="A689" s="16" t="str">
        <f t="shared" si="40"/>
        <v>3</v>
      </c>
      <c r="B689" s="16" t="str">
        <f t="shared" si="41"/>
        <v>318</v>
      </c>
      <c r="C689" s="16" t="s">
        <v>2124</v>
      </c>
      <c r="D689" s="5">
        <v>31849</v>
      </c>
      <c r="E689" s="5" t="s">
        <v>2156</v>
      </c>
      <c r="F689" s="5" t="s">
        <v>2329</v>
      </c>
      <c r="G689" s="5" t="s">
        <v>2268</v>
      </c>
      <c r="H689" s="5" t="s">
        <v>703</v>
      </c>
      <c r="I689" s="1">
        <v>879</v>
      </c>
      <c r="J689" s="39">
        <v>2</v>
      </c>
      <c r="K689" s="1">
        <v>1961</v>
      </c>
      <c r="L689" s="1">
        <v>41329</v>
      </c>
      <c r="M689" s="1">
        <v>63557</v>
      </c>
      <c r="N689" s="1">
        <v>81462</v>
      </c>
      <c r="O689" s="1">
        <v>188309</v>
      </c>
      <c r="P689" s="1">
        <v>684118</v>
      </c>
      <c r="Q689" s="1">
        <f t="shared" si="42"/>
        <v>872427</v>
      </c>
      <c r="R689" s="1">
        <f t="shared" si="43"/>
        <v>992.52218430034134</v>
      </c>
      <c r="S689" s="1">
        <v>378800</v>
      </c>
      <c r="T689" s="15">
        <v>168409</v>
      </c>
      <c r="U689" s="1" t="s">
        <v>5</v>
      </c>
    </row>
    <row r="690" spans="1:21" x14ac:dyDescent="0.2">
      <c r="A690" s="16" t="str">
        <f t="shared" si="40"/>
        <v>3</v>
      </c>
      <c r="B690" s="16" t="str">
        <f t="shared" si="41"/>
        <v>318</v>
      </c>
      <c r="C690" s="16" t="s">
        <v>2124</v>
      </c>
      <c r="D690" s="5">
        <v>31814</v>
      </c>
      <c r="E690" s="5" t="s">
        <v>2156</v>
      </c>
      <c r="F690" s="5" t="s">
        <v>2329</v>
      </c>
      <c r="G690" s="5" t="s">
        <v>2268</v>
      </c>
      <c r="H690" s="5" t="s">
        <v>704</v>
      </c>
      <c r="I690" s="1">
        <v>2511</v>
      </c>
      <c r="J690" s="39">
        <v>4</v>
      </c>
      <c r="K690" s="1">
        <v>14763</v>
      </c>
      <c r="L690" s="1">
        <v>169477</v>
      </c>
      <c r="M690" s="1">
        <v>372503</v>
      </c>
      <c r="N690" s="1">
        <v>234544</v>
      </c>
      <c r="O690" s="1">
        <v>791287</v>
      </c>
      <c r="P690" s="1">
        <v>1981634</v>
      </c>
      <c r="Q690" s="1">
        <f t="shared" si="42"/>
        <v>2772921</v>
      </c>
      <c r="R690" s="1">
        <f t="shared" si="43"/>
        <v>1104.3094384707288</v>
      </c>
      <c r="S690" s="1">
        <v>900658</v>
      </c>
      <c r="T690" s="15">
        <v>174546</v>
      </c>
      <c r="U690" s="1" t="s">
        <v>5</v>
      </c>
    </row>
    <row r="691" spans="1:21" x14ac:dyDescent="0.2">
      <c r="A691" s="16" t="str">
        <f t="shared" si="40"/>
        <v>3</v>
      </c>
      <c r="B691" s="16" t="str">
        <f t="shared" si="41"/>
        <v>318</v>
      </c>
      <c r="C691" s="16" t="s">
        <v>2124</v>
      </c>
      <c r="D691" s="5">
        <v>31815</v>
      </c>
      <c r="E691" s="5" t="s">
        <v>2156</v>
      </c>
      <c r="F691" s="5" t="s">
        <v>2329</v>
      </c>
      <c r="G691" s="5" t="s">
        <v>2268</v>
      </c>
      <c r="H691" s="5" t="s">
        <v>705</v>
      </c>
      <c r="I691" s="1">
        <v>594</v>
      </c>
      <c r="J691" s="39">
        <v>2</v>
      </c>
      <c r="K691" s="1">
        <v>5252</v>
      </c>
      <c r="L691" s="1">
        <v>70830</v>
      </c>
      <c r="M691" s="1">
        <v>73500</v>
      </c>
      <c r="N691" s="1">
        <v>51093</v>
      </c>
      <c r="O691" s="1">
        <v>200675</v>
      </c>
      <c r="P691" s="1">
        <v>474620</v>
      </c>
      <c r="Q691" s="1">
        <f t="shared" si="42"/>
        <v>675295</v>
      </c>
      <c r="R691" s="1">
        <f t="shared" si="43"/>
        <v>1136.8602693602693</v>
      </c>
      <c r="S691" s="1">
        <v>370606</v>
      </c>
      <c r="T691" s="15">
        <v>502107</v>
      </c>
      <c r="U691" s="1" t="s">
        <v>5</v>
      </c>
    </row>
    <row r="692" spans="1:21" x14ac:dyDescent="0.2">
      <c r="A692" s="16" t="str">
        <f t="shared" si="40"/>
        <v>3</v>
      </c>
      <c r="B692" s="16" t="str">
        <f t="shared" si="41"/>
        <v>318</v>
      </c>
      <c r="C692" s="16" t="s">
        <v>2124</v>
      </c>
      <c r="D692" s="5">
        <v>31817</v>
      </c>
      <c r="E692" s="5" t="s">
        <v>2156</v>
      </c>
      <c r="F692" s="5" t="s">
        <v>2329</v>
      </c>
      <c r="G692" s="5" t="s">
        <v>2268</v>
      </c>
      <c r="H692" s="5" t="s">
        <v>706</v>
      </c>
      <c r="I692" s="1">
        <v>1718</v>
      </c>
      <c r="J692" s="39">
        <v>3</v>
      </c>
      <c r="K692" s="1">
        <v>4817</v>
      </c>
      <c r="L692" s="1">
        <v>96692</v>
      </c>
      <c r="M692" s="1">
        <v>741883</v>
      </c>
      <c r="N692" s="1">
        <v>95330</v>
      </c>
      <c r="O692" s="1">
        <v>938722</v>
      </c>
      <c r="P692" s="1">
        <v>1330961</v>
      </c>
      <c r="Q692" s="1">
        <f t="shared" si="42"/>
        <v>2269683</v>
      </c>
      <c r="R692" s="1">
        <f t="shared" si="43"/>
        <v>1321.1193247962747</v>
      </c>
      <c r="S692" s="1">
        <v>447724</v>
      </c>
      <c r="T692" s="15">
        <v>18825</v>
      </c>
      <c r="U692" s="1" t="s">
        <v>5</v>
      </c>
    </row>
    <row r="693" spans="1:21" x14ac:dyDescent="0.2">
      <c r="A693" s="16" t="str">
        <f t="shared" si="40"/>
        <v>3</v>
      </c>
      <c r="B693" s="16" t="str">
        <f t="shared" si="41"/>
        <v>318</v>
      </c>
      <c r="C693" s="16" t="s">
        <v>2124</v>
      </c>
      <c r="D693" s="5">
        <v>31818</v>
      </c>
      <c r="E693" s="5" t="s">
        <v>2156</v>
      </c>
      <c r="F693" s="5" t="s">
        <v>2329</v>
      </c>
      <c r="G693" s="5" t="s">
        <v>2268</v>
      </c>
      <c r="H693" s="5" t="s">
        <v>707</v>
      </c>
      <c r="I693" s="1">
        <v>12784</v>
      </c>
      <c r="J693" s="39">
        <v>6</v>
      </c>
      <c r="K693" s="1">
        <v>5855</v>
      </c>
      <c r="L693" s="1">
        <v>866414</v>
      </c>
      <c r="M693" s="1">
        <v>3470287</v>
      </c>
      <c r="N693" s="1">
        <v>1115496</v>
      </c>
      <c r="O693" s="1">
        <v>5458052</v>
      </c>
      <c r="P693" s="1">
        <v>11818323</v>
      </c>
      <c r="Q693" s="1">
        <f t="shared" si="42"/>
        <v>17276375</v>
      </c>
      <c r="R693" s="1">
        <f t="shared" si="43"/>
        <v>1351.4060544430538</v>
      </c>
      <c r="S693" s="1">
        <v>5487968</v>
      </c>
      <c r="T693" s="15">
        <v>2000900</v>
      </c>
      <c r="U693" s="1" t="s">
        <v>5</v>
      </c>
    </row>
    <row r="694" spans="1:21" x14ac:dyDescent="0.2">
      <c r="A694" s="16" t="str">
        <f t="shared" si="40"/>
        <v>3</v>
      </c>
      <c r="B694" s="16" t="str">
        <f t="shared" si="41"/>
        <v>318</v>
      </c>
      <c r="C694" s="16" t="s">
        <v>2124</v>
      </c>
      <c r="D694" s="5">
        <v>31820</v>
      </c>
      <c r="E694" s="5" t="s">
        <v>2156</v>
      </c>
      <c r="F694" s="5" t="s">
        <v>2329</v>
      </c>
      <c r="G694" s="5" t="s">
        <v>2268</v>
      </c>
      <c r="H694" s="5" t="s">
        <v>708</v>
      </c>
      <c r="I694" s="1">
        <v>586</v>
      </c>
      <c r="J694" s="39">
        <v>2</v>
      </c>
      <c r="K694" s="1">
        <v>2018</v>
      </c>
      <c r="L694" s="1">
        <v>30350</v>
      </c>
      <c r="M694" s="1">
        <v>46497</v>
      </c>
      <c r="N694" s="1">
        <v>17928</v>
      </c>
      <c r="O694" s="1">
        <v>96793</v>
      </c>
      <c r="P694" s="1">
        <v>455312</v>
      </c>
      <c r="Q694" s="1">
        <f t="shared" si="42"/>
        <v>552105</v>
      </c>
      <c r="R694" s="1">
        <f t="shared" si="43"/>
        <v>942.15870307167233</v>
      </c>
      <c r="S694" s="1">
        <v>175437</v>
      </c>
      <c r="T694" s="15">
        <v>150862</v>
      </c>
      <c r="U694" s="1" t="s">
        <v>5</v>
      </c>
    </row>
    <row r="695" spans="1:21" x14ac:dyDescent="0.2">
      <c r="A695" s="16" t="str">
        <f t="shared" si="40"/>
        <v>3</v>
      </c>
      <c r="B695" s="16" t="str">
        <f t="shared" si="41"/>
        <v>318</v>
      </c>
      <c r="C695" s="16" t="s">
        <v>2124</v>
      </c>
      <c r="D695" s="5">
        <v>31821</v>
      </c>
      <c r="E695" s="5" t="s">
        <v>2156</v>
      </c>
      <c r="F695" s="5" t="s">
        <v>2329</v>
      </c>
      <c r="G695" s="5" t="s">
        <v>2268</v>
      </c>
      <c r="H695" s="5" t="s">
        <v>709</v>
      </c>
      <c r="I695" s="1">
        <v>2031</v>
      </c>
      <c r="J695" s="39">
        <v>3</v>
      </c>
      <c r="K695" s="1">
        <v>3351</v>
      </c>
      <c r="L695" s="1">
        <v>168426</v>
      </c>
      <c r="M695" s="1">
        <v>300249</v>
      </c>
      <c r="N695" s="1">
        <v>222290</v>
      </c>
      <c r="O695" s="1">
        <v>694316</v>
      </c>
      <c r="P695" s="1">
        <v>1591698</v>
      </c>
      <c r="Q695" s="1">
        <f t="shared" si="42"/>
        <v>2286014</v>
      </c>
      <c r="R695" s="1">
        <f t="shared" si="43"/>
        <v>1125.5608074839981</v>
      </c>
      <c r="S695" s="1">
        <v>1071246</v>
      </c>
      <c r="T695" s="15">
        <v>1205797</v>
      </c>
      <c r="U695" s="1" t="s">
        <v>5</v>
      </c>
    </row>
    <row r="696" spans="1:21" x14ac:dyDescent="0.2">
      <c r="A696" s="16" t="str">
        <f t="shared" si="40"/>
        <v>3</v>
      </c>
      <c r="B696" s="16" t="str">
        <f t="shared" si="41"/>
        <v>318</v>
      </c>
      <c r="C696" s="16" t="s">
        <v>2124</v>
      </c>
      <c r="D696" s="5">
        <v>31823</v>
      </c>
      <c r="E696" s="5" t="s">
        <v>2156</v>
      </c>
      <c r="F696" s="5" t="s">
        <v>2329</v>
      </c>
      <c r="G696" s="5" t="s">
        <v>2268</v>
      </c>
      <c r="H696" s="5" t="s">
        <v>710</v>
      </c>
      <c r="I696" s="1">
        <v>2781</v>
      </c>
      <c r="J696" s="39">
        <v>4</v>
      </c>
      <c r="K696" s="1">
        <v>6122</v>
      </c>
      <c r="L696" s="1">
        <v>201837</v>
      </c>
      <c r="M696" s="1">
        <v>817747</v>
      </c>
      <c r="N696" s="1">
        <v>249962</v>
      </c>
      <c r="O696" s="1">
        <v>1275668</v>
      </c>
      <c r="P696" s="1">
        <v>2161154</v>
      </c>
      <c r="Q696" s="1">
        <f t="shared" si="42"/>
        <v>3436822</v>
      </c>
      <c r="R696" s="1">
        <f t="shared" si="43"/>
        <v>1235.8223660553758</v>
      </c>
      <c r="S696" s="1">
        <v>815188</v>
      </c>
      <c r="T696" s="15">
        <v>64598</v>
      </c>
      <c r="U696" s="1" t="s">
        <v>5</v>
      </c>
    </row>
    <row r="697" spans="1:21" x14ac:dyDescent="0.2">
      <c r="A697" s="16" t="str">
        <f t="shared" si="40"/>
        <v>3</v>
      </c>
      <c r="B697" s="16" t="str">
        <f t="shared" si="41"/>
        <v>318</v>
      </c>
      <c r="C697" s="16" t="s">
        <v>2124</v>
      </c>
      <c r="D697" s="5">
        <v>31825</v>
      </c>
      <c r="E697" s="5" t="s">
        <v>2156</v>
      </c>
      <c r="F697" s="5" t="s">
        <v>2329</v>
      </c>
      <c r="G697" s="5" t="s">
        <v>2268</v>
      </c>
      <c r="H697" s="5" t="s">
        <v>711</v>
      </c>
      <c r="I697" s="1">
        <v>431</v>
      </c>
      <c r="J697" s="39">
        <v>1</v>
      </c>
      <c r="K697" s="1">
        <v>5984</v>
      </c>
      <c r="L697" s="1">
        <v>30383</v>
      </c>
      <c r="M697" s="1">
        <v>48112</v>
      </c>
      <c r="N697" s="1">
        <v>77917</v>
      </c>
      <c r="O697" s="1">
        <v>162396</v>
      </c>
      <c r="P697" s="1">
        <v>336519</v>
      </c>
      <c r="Q697" s="1">
        <f t="shared" si="42"/>
        <v>498915</v>
      </c>
      <c r="R697" s="1">
        <f t="shared" si="43"/>
        <v>1157.5754060324825</v>
      </c>
      <c r="S697" s="1">
        <v>158000</v>
      </c>
      <c r="T697" s="15">
        <v>53119</v>
      </c>
      <c r="U697" s="1" t="s">
        <v>5</v>
      </c>
    </row>
    <row r="698" spans="1:21" x14ac:dyDescent="0.2">
      <c r="A698" s="16" t="str">
        <f t="shared" si="40"/>
        <v>3</v>
      </c>
      <c r="B698" s="16" t="str">
        <f t="shared" si="41"/>
        <v>318</v>
      </c>
      <c r="C698" s="16" t="s">
        <v>2124</v>
      </c>
      <c r="D698" s="5">
        <v>31826</v>
      </c>
      <c r="E698" s="5" t="s">
        <v>2156</v>
      </c>
      <c r="F698" s="5" t="s">
        <v>2329</v>
      </c>
      <c r="G698" s="5" t="s">
        <v>2268</v>
      </c>
      <c r="H698" s="5" t="s">
        <v>712</v>
      </c>
      <c r="I698" s="1">
        <v>2713</v>
      </c>
      <c r="J698" s="39">
        <v>4</v>
      </c>
      <c r="K698" s="1">
        <v>19250</v>
      </c>
      <c r="L698" s="1">
        <v>231369</v>
      </c>
      <c r="M698" s="1">
        <v>390224</v>
      </c>
      <c r="N698" s="1">
        <v>329374</v>
      </c>
      <c r="O698" s="1">
        <v>970217</v>
      </c>
      <c r="P698" s="1">
        <v>2169309</v>
      </c>
      <c r="Q698" s="1">
        <f t="shared" si="42"/>
        <v>3139526</v>
      </c>
      <c r="R698" s="1">
        <f t="shared" si="43"/>
        <v>1157.2156284555842</v>
      </c>
      <c r="S698" s="1">
        <v>1316242</v>
      </c>
      <c r="T698" s="15">
        <v>312309</v>
      </c>
      <c r="U698" s="1" t="s">
        <v>5</v>
      </c>
    </row>
    <row r="699" spans="1:21" x14ac:dyDescent="0.2">
      <c r="A699" s="16" t="str">
        <f t="shared" si="40"/>
        <v>3</v>
      </c>
      <c r="B699" s="16" t="str">
        <f t="shared" si="41"/>
        <v>318</v>
      </c>
      <c r="C699" s="16" t="s">
        <v>2124</v>
      </c>
      <c r="D699" s="5">
        <v>31827</v>
      </c>
      <c r="E699" s="5" t="s">
        <v>2156</v>
      </c>
      <c r="F699" s="5" t="s">
        <v>2329</v>
      </c>
      <c r="G699" s="5" t="s">
        <v>2268</v>
      </c>
      <c r="H699" s="5" t="s">
        <v>713</v>
      </c>
      <c r="I699" s="1">
        <v>309</v>
      </c>
      <c r="J699" s="39">
        <v>1</v>
      </c>
      <c r="K699" s="1">
        <v>3509</v>
      </c>
      <c r="L699" s="1">
        <v>16953</v>
      </c>
      <c r="M699" s="1">
        <v>98194</v>
      </c>
      <c r="N699" s="1">
        <v>10806</v>
      </c>
      <c r="O699" s="1">
        <v>129462</v>
      </c>
      <c r="P699" s="1">
        <v>249677</v>
      </c>
      <c r="Q699" s="1">
        <f t="shared" si="42"/>
        <v>379139</v>
      </c>
      <c r="R699" s="1">
        <f t="shared" si="43"/>
        <v>1226.9870550161813</v>
      </c>
      <c r="S699" s="1">
        <v>143636</v>
      </c>
      <c r="T699" s="15">
        <v>157974</v>
      </c>
      <c r="U699" s="1" t="s">
        <v>5</v>
      </c>
    </row>
    <row r="700" spans="1:21" x14ac:dyDescent="0.2">
      <c r="A700" s="16" t="str">
        <f t="shared" si="40"/>
        <v>3</v>
      </c>
      <c r="B700" s="16" t="str">
        <f t="shared" si="41"/>
        <v>318</v>
      </c>
      <c r="C700" s="16" t="s">
        <v>2124</v>
      </c>
      <c r="D700" s="5">
        <v>31829</v>
      </c>
      <c r="E700" s="5" t="s">
        <v>2156</v>
      </c>
      <c r="F700" s="5" t="s">
        <v>2329</v>
      </c>
      <c r="G700" s="5" t="s">
        <v>2268</v>
      </c>
      <c r="H700" s="5" t="s">
        <v>714</v>
      </c>
      <c r="I700" s="1">
        <v>2535</v>
      </c>
      <c r="J700" s="39">
        <v>4</v>
      </c>
      <c r="K700" s="1">
        <v>14075</v>
      </c>
      <c r="L700" s="1">
        <v>329631</v>
      </c>
      <c r="M700" s="1">
        <v>1046418</v>
      </c>
      <c r="N700" s="1">
        <v>201757</v>
      </c>
      <c r="O700" s="1">
        <v>1591881</v>
      </c>
      <c r="P700" s="1">
        <v>2132863</v>
      </c>
      <c r="Q700" s="1">
        <f t="shared" si="42"/>
        <v>3724744</v>
      </c>
      <c r="R700" s="1">
        <f t="shared" si="43"/>
        <v>1469.3270216962524</v>
      </c>
      <c r="S700" s="1">
        <v>1782076</v>
      </c>
      <c r="T700" s="15">
        <v>1176324</v>
      </c>
      <c r="U700" s="1" t="s">
        <v>5</v>
      </c>
    </row>
    <row r="701" spans="1:21" x14ac:dyDescent="0.2">
      <c r="A701" s="16" t="str">
        <f t="shared" si="40"/>
        <v>3</v>
      </c>
      <c r="B701" s="16" t="str">
        <f t="shared" si="41"/>
        <v>318</v>
      </c>
      <c r="C701" s="16" t="s">
        <v>2124</v>
      </c>
      <c r="D701" s="5">
        <v>31830</v>
      </c>
      <c r="E701" s="5" t="s">
        <v>2156</v>
      </c>
      <c r="F701" s="5" t="s">
        <v>2329</v>
      </c>
      <c r="G701" s="5" t="s">
        <v>2268</v>
      </c>
      <c r="H701" s="5" t="s">
        <v>715</v>
      </c>
      <c r="I701" s="1">
        <v>386</v>
      </c>
      <c r="J701" s="39">
        <v>1</v>
      </c>
      <c r="K701" s="1">
        <v>2021</v>
      </c>
      <c r="L701" s="1">
        <v>28037</v>
      </c>
      <c r="M701" s="1">
        <v>81511</v>
      </c>
      <c r="N701" s="1">
        <v>49735</v>
      </c>
      <c r="O701" s="1">
        <v>161304</v>
      </c>
      <c r="P701" s="1">
        <v>308887</v>
      </c>
      <c r="Q701" s="1">
        <f t="shared" si="42"/>
        <v>470191</v>
      </c>
      <c r="R701" s="1">
        <f t="shared" si="43"/>
        <v>1218.1113989637306</v>
      </c>
      <c r="S701" s="1">
        <v>185032</v>
      </c>
      <c r="T701" s="15">
        <v>139658</v>
      </c>
      <c r="U701" s="1" t="s">
        <v>5</v>
      </c>
    </row>
    <row r="702" spans="1:21" x14ac:dyDescent="0.2">
      <c r="A702" s="16" t="str">
        <f t="shared" si="40"/>
        <v>3</v>
      </c>
      <c r="B702" s="16" t="str">
        <f t="shared" si="41"/>
        <v>318</v>
      </c>
      <c r="C702" s="16" t="s">
        <v>2124</v>
      </c>
      <c r="D702" s="5">
        <v>31831</v>
      </c>
      <c r="E702" s="5" t="s">
        <v>2156</v>
      </c>
      <c r="F702" s="5" t="s">
        <v>2329</v>
      </c>
      <c r="G702" s="5" t="s">
        <v>2268</v>
      </c>
      <c r="H702" s="5" t="s">
        <v>716</v>
      </c>
      <c r="I702" s="1">
        <v>1981</v>
      </c>
      <c r="J702" s="39">
        <v>3</v>
      </c>
      <c r="K702" s="1">
        <v>7967</v>
      </c>
      <c r="L702" s="1">
        <v>101779</v>
      </c>
      <c r="M702" s="1">
        <v>118514</v>
      </c>
      <c r="N702" s="1">
        <v>198742</v>
      </c>
      <c r="O702" s="1">
        <v>427002</v>
      </c>
      <c r="P702" s="1">
        <v>1549677</v>
      </c>
      <c r="Q702" s="1">
        <f t="shared" si="42"/>
        <v>1976679</v>
      </c>
      <c r="R702" s="1">
        <f t="shared" si="43"/>
        <v>997.8187783947501</v>
      </c>
      <c r="S702" s="1">
        <v>563761</v>
      </c>
      <c r="T702" s="15">
        <v>299225</v>
      </c>
      <c r="U702" s="1" t="s">
        <v>5</v>
      </c>
    </row>
    <row r="703" spans="1:21" x14ac:dyDescent="0.2">
      <c r="A703" s="16" t="str">
        <f t="shared" si="40"/>
        <v>3</v>
      </c>
      <c r="B703" s="16" t="str">
        <f t="shared" si="41"/>
        <v>318</v>
      </c>
      <c r="C703" s="16" t="s">
        <v>2124</v>
      </c>
      <c r="D703" s="5">
        <v>31832</v>
      </c>
      <c r="E703" s="5" t="s">
        <v>2156</v>
      </c>
      <c r="F703" s="5" t="s">
        <v>2329</v>
      </c>
      <c r="G703" s="5" t="s">
        <v>2268</v>
      </c>
      <c r="H703" s="5" t="s">
        <v>717</v>
      </c>
      <c r="I703" s="1">
        <v>1873</v>
      </c>
      <c r="J703" s="39">
        <v>3</v>
      </c>
      <c r="K703" s="1">
        <v>11021</v>
      </c>
      <c r="L703" s="1">
        <v>99086</v>
      </c>
      <c r="M703" s="1">
        <v>211961</v>
      </c>
      <c r="N703" s="1">
        <v>229743</v>
      </c>
      <c r="O703" s="1">
        <v>551811</v>
      </c>
      <c r="P703" s="1">
        <v>1456353</v>
      </c>
      <c r="Q703" s="1">
        <f t="shared" si="42"/>
        <v>2008164</v>
      </c>
      <c r="R703" s="1">
        <f t="shared" si="43"/>
        <v>1072.1644420715429</v>
      </c>
      <c r="S703" s="1">
        <v>513204</v>
      </c>
      <c r="T703" s="15">
        <v>368856</v>
      </c>
      <c r="U703" s="1" t="s">
        <v>5</v>
      </c>
    </row>
    <row r="704" spans="1:21" x14ac:dyDescent="0.2">
      <c r="A704" s="16" t="str">
        <f t="shared" si="40"/>
        <v>3</v>
      </c>
      <c r="B704" s="16" t="str">
        <f t="shared" si="41"/>
        <v>318</v>
      </c>
      <c r="C704" s="16" t="s">
        <v>2124</v>
      </c>
      <c r="D704" s="5">
        <v>31833</v>
      </c>
      <c r="E704" s="5" t="s">
        <v>2156</v>
      </c>
      <c r="F704" s="5" t="s">
        <v>2329</v>
      </c>
      <c r="G704" s="5" t="s">
        <v>2268</v>
      </c>
      <c r="H704" s="5" t="s">
        <v>718</v>
      </c>
      <c r="I704" s="1">
        <v>678</v>
      </c>
      <c r="J704" s="39">
        <v>2</v>
      </c>
      <c r="K704" s="1">
        <v>1925</v>
      </c>
      <c r="L704" s="1">
        <v>52357</v>
      </c>
      <c r="M704" s="1">
        <v>211499</v>
      </c>
      <c r="N704" s="1">
        <v>26924</v>
      </c>
      <c r="O704" s="1">
        <v>292705</v>
      </c>
      <c r="P704" s="1">
        <v>540736</v>
      </c>
      <c r="Q704" s="1">
        <f t="shared" si="42"/>
        <v>833441</v>
      </c>
      <c r="R704" s="1">
        <f t="shared" si="43"/>
        <v>1229.2640117994101</v>
      </c>
      <c r="S704" s="1">
        <v>394315</v>
      </c>
      <c r="T704" s="15">
        <v>259659</v>
      </c>
      <c r="U704" s="1" t="s">
        <v>5</v>
      </c>
    </row>
    <row r="705" spans="1:21" x14ac:dyDescent="0.2">
      <c r="A705" s="16" t="str">
        <f t="shared" si="40"/>
        <v>3</v>
      </c>
      <c r="B705" s="16" t="str">
        <f t="shared" si="41"/>
        <v>318</v>
      </c>
      <c r="C705" s="16" t="s">
        <v>2124</v>
      </c>
      <c r="D705" s="5">
        <v>31834</v>
      </c>
      <c r="E705" s="5" t="s">
        <v>2156</v>
      </c>
      <c r="F705" s="5" t="s">
        <v>2329</v>
      </c>
      <c r="G705" s="5" t="s">
        <v>2268</v>
      </c>
      <c r="H705" s="5" t="s">
        <v>719</v>
      </c>
      <c r="I705" s="1">
        <v>369</v>
      </c>
      <c r="J705" s="39">
        <v>1</v>
      </c>
      <c r="K705" s="1">
        <v>3033</v>
      </c>
      <c r="L705" s="1">
        <v>18018</v>
      </c>
      <c r="M705" s="1">
        <v>70739</v>
      </c>
      <c r="N705" s="1">
        <v>33593</v>
      </c>
      <c r="O705" s="1">
        <v>125383</v>
      </c>
      <c r="P705" s="1">
        <v>288783</v>
      </c>
      <c r="Q705" s="1">
        <f t="shared" si="42"/>
        <v>414166</v>
      </c>
      <c r="R705" s="1">
        <f t="shared" si="43"/>
        <v>1122.4010840108401</v>
      </c>
      <c r="S705" s="1">
        <v>181759</v>
      </c>
      <c r="T705" s="15">
        <v>171331</v>
      </c>
      <c r="U705" s="1" t="s">
        <v>5</v>
      </c>
    </row>
    <row r="706" spans="1:21" x14ac:dyDescent="0.2">
      <c r="A706" s="16" t="str">
        <f t="shared" ref="A706:A769" si="44">MID(D706,1,1)</f>
        <v>3</v>
      </c>
      <c r="B706" s="16" t="str">
        <f t="shared" ref="B706:B769" si="45">MID(D706,1,3)</f>
        <v>318</v>
      </c>
      <c r="C706" s="16" t="s">
        <v>2124</v>
      </c>
      <c r="D706" s="5">
        <v>31835</v>
      </c>
      <c r="E706" s="5" t="s">
        <v>2156</v>
      </c>
      <c r="F706" s="5" t="s">
        <v>2329</v>
      </c>
      <c r="G706" s="5" t="s">
        <v>2268</v>
      </c>
      <c r="H706" s="5" t="s">
        <v>720</v>
      </c>
      <c r="I706" s="1">
        <v>2004</v>
      </c>
      <c r="J706" s="39">
        <v>3</v>
      </c>
      <c r="K706" s="1">
        <v>3062</v>
      </c>
      <c r="L706" s="1">
        <v>97808</v>
      </c>
      <c r="M706" s="1">
        <v>103500</v>
      </c>
      <c r="N706" s="1">
        <v>133332</v>
      </c>
      <c r="O706" s="1">
        <v>337702</v>
      </c>
      <c r="P706" s="1">
        <v>1556938</v>
      </c>
      <c r="Q706" s="1">
        <f t="shared" si="42"/>
        <v>1894640</v>
      </c>
      <c r="R706" s="1">
        <f t="shared" si="43"/>
        <v>945.42914171656685</v>
      </c>
      <c r="S706" s="1">
        <v>476035</v>
      </c>
      <c r="T706" s="15">
        <v>309655</v>
      </c>
      <c r="U706" s="1" t="s">
        <v>5</v>
      </c>
    </row>
    <row r="707" spans="1:21" x14ac:dyDescent="0.2">
      <c r="A707" s="16" t="str">
        <f t="shared" si="44"/>
        <v>3</v>
      </c>
      <c r="B707" s="16" t="str">
        <f t="shared" si="45"/>
        <v>318</v>
      </c>
      <c r="C707" s="16" t="s">
        <v>2124</v>
      </c>
      <c r="D707" s="5">
        <v>31836</v>
      </c>
      <c r="E707" s="5" t="s">
        <v>2156</v>
      </c>
      <c r="F707" s="5" t="s">
        <v>2329</v>
      </c>
      <c r="G707" s="5" t="s">
        <v>2268</v>
      </c>
      <c r="H707" s="5" t="s">
        <v>721</v>
      </c>
      <c r="I707" s="1">
        <v>646</v>
      </c>
      <c r="J707" s="39">
        <v>2</v>
      </c>
      <c r="K707" s="1">
        <v>39066</v>
      </c>
      <c r="L707" s="1">
        <v>36706</v>
      </c>
      <c r="M707" s="1">
        <v>146755</v>
      </c>
      <c r="N707" s="1">
        <v>30062</v>
      </c>
      <c r="O707" s="1">
        <v>252589</v>
      </c>
      <c r="P707" s="1">
        <v>460158</v>
      </c>
      <c r="Q707" s="1">
        <f t="shared" ref="Q707:Q770" si="46">O707+P707</f>
        <v>712747</v>
      </c>
      <c r="R707" s="1">
        <f t="shared" ref="R707:R770" si="47">Q707/I707</f>
        <v>1103.3235294117646</v>
      </c>
      <c r="S707" s="1">
        <v>290673</v>
      </c>
      <c r="T707" s="15">
        <v>409140</v>
      </c>
      <c r="U707" s="1" t="s">
        <v>5</v>
      </c>
    </row>
    <row r="708" spans="1:21" x14ac:dyDescent="0.2">
      <c r="A708" s="16" t="str">
        <f t="shared" si="44"/>
        <v>3</v>
      </c>
      <c r="B708" s="16" t="str">
        <f t="shared" si="45"/>
        <v>318</v>
      </c>
      <c r="C708" s="16" t="s">
        <v>2124</v>
      </c>
      <c r="D708" s="5">
        <v>31837</v>
      </c>
      <c r="E708" s="5" t="s">
        <v>2156</v>
      </c>
      <c r="F708" s="5" t="s">
        <v>2329</v>
      </c>
      <c r="G708" s="5" t="s">
        <v>2268</v>
      </c>
      <c r="H708" s="5" t="s">
        <v>722</v>
      </c>
      <c r="I708" s="1">
        <v>1454</v>
      </c>
      <c r="J708" s="39">
        <v>3</v>
      </c>
      <c r="K708" s="1">
        <v>1993</v>
      </c>
      <c r="L708" s="1">
        <v>87272</v>
      </c>
      <c r="M708" s="1">
        <v>161899</v>
      </c>
      <c r="N708" s="1">
        <v>87147</v>
      </c>
      <c r="O708" s="1">
        <v>338311</v>
      </c>
      <c r="P708" s="1">
        <v>1134139</v>
      </c>
      <c r="Q708" s="1">
        <f t="shared" si="46"/>
        <v>1472450</v>
      </c>
      <c r="R708" s="1">
        <f t="shared" si="47"/>
        <v>1012.6891334250344</v>
      </c>
      <c r="S708" s="1">
        <v>392734</v>
      </c>
      <c r="T708" s="15">
        <v>303809</v>
      </c>
      <c r="U708" s="1" t="s">
        <v>5</v>
      </c>
    </row>
    <row r="709" spans="1:21" x14ac:dyDescent="0.2">
      <c r="A709" s="16" t="str">
        <f t="shared" si="44"/>
        <v>3</v>
      </c>
      <c r="B709" s="16" t="str">
        <f t="shared" si="45"/>
        <v>318</v>
      </c>
      <c r="C709" s="16" t="s">
        <v>2124</v>
      </c>
      <c r="D709" s="5">
        <v>31838</v>
      </c>
      <c r="E709" s="5" t="s">
        <v>2156</v>
      </c>
      <c r="F709" s="5" t="s">
        <v>2329</v>
      </c>
      <c r="G709" s="5" t="s">
        <v>2268</v>
      </c>
      <c r="H709" s="5" t="s">
        <v>723</v>
      </c>
      <c r="I709" s="1">
        <v>538</v>
      </c>
      <c r="J709" s="39">
        <v>2</v>
      </c>
      <c r="K709" s="1">
        <v>903</v>
      </c>
      <c r="L709" s="1">
        <v>117772</v>
      </c>
      <c r="M709" s="1">
        <v>205328</v>
      </c>
      <c r="N709" s="1">
        <v>87350</v>
      </c>
      <c r="O709" s="1">
        <v>411353</v>
      </c>
      <c r="P709" s="1">
        <v>466472</v>
      </c>
      <c r="Q709" s="1">
        <f t="shared" si="46"/>
        <v>877825</v>
      </c>
      <c r="R709" s="1">
        <f t="shared" si="47"/>
        <v>1631.6449814126395</v>
      </c>
      <c r="S709" s="1">
        <v>579014</v>
      </c>
      <c r="T709" s="15">
        <v>746980</v>
      </c>
      <c r="U709" s="1" t="s">
        <v>5</v>
      </c>
    </row>
    <row r="710" spans="1:21" x14ac:dyDescent="0.2">
      <c r="A710" s="16" t="str">
        <f t="shared" si="44"/>
        <v>3</v>
      </c>
      <c r="B710" s="16" t="str">
        <f t="shared" si="45"/>
        <v>318</v>
      </c>
      <c r="C710" s="16" t="s">
        <v>2124</v>
      </c>
      <c r="D710" s="5">
        <v>31839</v>
      </c>
      <c r="E710" s="5" t="s">
        <v>2156</v>
      </c>
      <c r="F710" s="5" t="s">
        <v>2329</v>
      </c>
      <c r="G710" s="5" t="s">
        <v>2268</v>
      </c>
      <c r="H710" s="5" t="s">
        <v>724</v>
      </c>
      <c r="I710" s="1">
        <v>14605</v>
      </c>
      <c r="J710" s="39">
        <v>6</v>
      </c>
      <c r="K710" s="1">
        <v>16880</v>
      </c>
      <c r="L710" s="1">
        <v>858616</v>
      </c>
      <c r="M710" s="1">
        <v>3671152</v>
      </c>
      <c r="N710" s="1">
        <v>566275</v>
      </c>
      <c r="O710" s="1">
        <v>5112923</v>
      </c>
      <c r="P710" s="1">
        <v>13491658</v>
      </c>
      <c r="Q710" s="1">
        <f t="shared" si="46"/>
        <v>18604581</v>
      </c>
      <c r="R710" s="1">
        <f t="shared" si="47"/>
        <v>1273.8501198219788</v>
      </c>
      <c r="S710" s="1">
        <v>3881496</v>
      </c>
      <c r="T710" s="15">
        <v>664366</v>
      </c>
      <c r="U710" s="1" t="s">
        <v>5</v>
      </c>
    </row>
    <row r="711" spans="1:21" x14ac:dyDescent="0.2">
      <c r="A711" s="16" t="str">
        <f t="shared" si="44"/>
        <v>3</v>
      </c>
      <c r="B711" s="16" t="str">
        <f t="shared" si="45"/>
        <v>318</v>
      </c>
      <c r="C711" s="16" t="s">
        <v>2124</v>
      </c>
      <c r="D711" s="5">
        <v>31840</v>
      </c>
      <c r="E711" s="5" t="s">
        <v>2156</v>
      </c>
      <c r="F711" s="5" t="s">
        <v>2329</v>
      </c>
      <c r="G711" s="5" t="s">
        <v>2268</v>
      </c>
      <c r="H711" s="5" t="s">
        <v>725</v>
      </c>
      <c r="I711" s="1">
        <v>1250</v>
      </c>
      <c r="J711" s="39">
        <v>3</v>
      </c>
      <c r="K711" s="1">
        <v>8452</v>
      </c>
      <c r="L711" s="1">
        <v>66644</v>
      </c>
      <c r="M711" s="1">
        <v>1158322</v>
      </c>
      <c r="N711" s="1">
        <v>69535</v>
      </c>
      <c r="O711" s="1">
        <v>1302953</v>
      </c>
      <c r="P711" s="1">
        <v>965810</v>
      </c>
      <c r="Q711" s="1">
        <f t="shared" si="46"/>
        <v>2268763</v>
      </c>
      <c r="R711" s="1">
        <f t="shared" si="47"/>
        <v>1815.0103999999999</v>
      </c>
      <c r="S711" s="1">
        <v>379441</v>
      </c>
      <c r="T711" s="15">
        <v>13707</v>
      </c>
      <c r="U711" s="1" t="s">
        <v>5</v>
      </c>
    </row>
    <row r="712" spans="1:21" x14ac:dyDescent="0.2">
      <c r="A712" s="16" t="str">
        <f t="shared" si="44"/>
        <v>3</v>
      </c>
      <c r="B712" s="16" t="str">
        <f t="shared" si="45"/>
        <v>318</v>
      </c>
      <c r="C712" s="16" t="s">
        <v>2124</v>
      </c>
      <c r="D712" s="5">
        <v>31841</v>
      </c>
      <c r="E712" s="5" t="s">
        <v>2156</v>
      </c>
      <c r="F712" s="5" t="s">
        <v>2329</v>
      </c>
      <c r="G712" s="5" t="s">
        <v>2268</v>
      </c>
      <c r="H712" s="5" t="s">
        <v>726</v>
      </c>
      <c r="I712" s="1">
        <v>533</v>
      </c>
      <c r="J712" s="39">
        <v>2</v>
      </c>
      <c r="K712" s="1">
        <v>7345</v>
      </c>
      <c r="L712" s="1">
        <v>25839</v>
      </c>
      <c r="M712" s="1">
        <v>139581</v>
      </c>
      <c r="N712" s="1">
        <v>32490</v>
      </c>
      <c r="O712" s="1">
        <v>205255</v>
      </c>
      <c r="P712" s="1">
        <v>417094</v>
      </c>
      <c r="Q712" s="1">
        <f t="shared" si="46"/>
        <v>622349</v>
      </c>
      <c r="R712" s="1">
        <f t="shared" si="47"/>
        <v>1167.6341463414635</v>
      </c>
      <c r="S712" s="1">
        <v>171465</v>
      </c>
      <c r="T712" s="15">
        <v>40024</v>
      </c>
      <c r="U712" s="1" t="s">
        <v>5</v>
      </c>
    </row>
    <row r="713" spans="1:21" x14ac:dyDescent="0.2">
      <c r="A713" s="16" t="str">
        <f t="shared" si="44"/>
        <v>3</v>
      </c>
      <c r="B713" s="16" t="str">
        <f t="shared" si="45"/>
        <v>318</v>
      </c>
      <c r="C713" s="16" t="s">
        <v>2124</v>
      </c>
      <c r="D713" s="5">
        <v>31843</v>
      </c>
      <c r="E713" s="5" t="s">
        <v>2156</v>
      </c>
      <c r="F713" s="5" t="s">
        <v>2329</v>
      </c>
      <c r="G713" s="5" t="s">
        <v>2268</v>
      </c>
      <c r="H713" s="5" t="s">
        <v>727</v>
      </c>
      <c r="I713" s="1">
        <v>1511</v>
      </c>
      <c r="J713" s="39">
        <v>3</v>
      </c>
      <c r="K713" s="1">
        <v>8353</v>
      </c>
      <c r="L713" s="1">
        <v>92599</v>
      </c>
      <c r="M713" s="1">
        <v>258243</v>
      </c>
      <c r="N713" s="1">
        <v>66046</v>
      </c>
      <c r="O713" s="1">
        <v>425241</v>
      </c>
      <c r="P713" s="1">
        <v>1175185</v>
      </c>
      <c r="Q713" s="1">
        <f t="shared" si="46"/>
        <v>1600426</v>
      </c>
      <c r="R713" s="1">
        <f t="shared" si="47"/>
        <v>1059.1833223031106</v>
      </c>
      <c r="S713" s="1">
        <v>393814</v>
      </c>
      <c r="T713" s="15">
        <v>250881</v>
      </c>
      <c r="U713" s="1" t="s">
        <v>5</v>
      </c>
    </row>
    <row r="714" spans="1:21" x14ac:dyDescent="0.2">
      <c r="A714" s="16" t="str">
        <f t="shared" si="44"/>
        <v>3</v>
      </c>
      <c r="B714" s="16" t="str">
        <f t="shared" si="45"/>
        <v>318</v>
      </c>
      <c r="C714" s="16" t="s">
        <v>2124</v>
      </c>
      <c r="D714" s="5">
        <v>31844</v>
      </c>
      <c r="E714" s="5" t="s">
        <v>2156</v>
      </c>
      <c r="F714" s="5" t="s">
        <v>2329</v>
      </c>
      <c r="G714" s="5" t="s">
        <v>2268</v>
      </c>
      <c r="H714" s="5" t="s">
        <v>728</v>
      </c>
      <c r="I714" s="1">
        <v>1634</v>
      </c>
      <c r="J714" s="39">
        <v>3</v>
      </c>
      <c r="K714" s="1">
        <v>8468</v>
      </c>
      <c r="L714" s="1">
        <v>76813</v>
      </c>
      <c r="M714" s="1">
        <v>50110</v>
      </c>
      <c r="N714" s="1">
        <v>123969</v>
      </c>
      <c r="O714" s="1">
        <v>259360</v>
      </c>
      <c r="P714" s="1">
        <v>1269503</v>
      </c>
      <c r="Q714" s="1">
        <f t="shared" si="46"/>
        <v>1528863</v>
      </c>
      <c r="R714" s="1">
        <f t="shared" si="47"/>
        <v>935.65667074663406</v>
      </c>
      <c r="S714" s="1">
        <v>650069</v>
      </c>
      <c r="T714" s="15">
        <v>275629</v>
      </c>
      <c r="U714" s="1" t="s">
        <v>5</v>
      </c>
    </row>
    <row r="715" spans="1:21" x14ac:dyDescent="0.2">
      <c r="A715" s="16" t="str">
        <f t="shared" si="44"/>
        <v>3</v>
      </c>
      <c r="B715" s="16" t="str">
        <f t="shared" si="45"/>
        <v>318</v>
      </c>
      <c r="C715" s="16" t="s">
        <v>2124</v>
      </c>
      <c r="D715" s="5">
        <v>31845</v>
      </c>
      <c r="E715" s="5" t="s">
        <v>2156</v>
      </c>
      <c r="F715" s="5" t="s">
        <v>2329</v>
      </c>
      <c r="G715" s="5" t="s">
        <v>2268</v>
      </c>
      <c r="H715" s="5" t="s">
        <v>729</v>
      </c>
      <c r="I715" s="1">
        <v>977</v>
      </c>
      <c r="J715" s="39">
        <v>2</v>
      </c>
      <c r="K715" s="1">
        <v>2653</v>
      </c>
      <c r="L715" s="1">
        <v>55617</v>
      </c>
      <c r="M715" s="1">
        <v>84283</v>
      </c>
      <c r="N715" s="1">
        <v>43533</v>
      </c>
      <c r="O715" s="1">
        <v>186086</v>
      </c>
      <c r="P715" s="1">
        <v>759067</v>
      </c>
      <c r="Q715" s="1">
        <f t="shared" si="46"/>
        <v>945153</v>
      </c>
      <c r="R715" s="1">
        <f t="shared" si="47"/>
        <v>967.40327533265099</v>
      </c>
      <c r="S715" s="1">
        <v>287211</v>
      </c>
      <c r="T715" s="15">
        <v>279156</v>
      </c>
      <c r="U715" s="1" t="s">
        <v>5</v>
      </c>
    </row>
    <row r="716" spans="1:21" x14ac:dyDescent="0.2">
      <c r="A716" s="16" t="str">
        <f t="shared" si="44"/>
        <v>3</v>
      </c>
      <c r="B716" s="16" t="str">
        <f t="shared" si="45"/>
        <v>318</v>
      </c>
      <c r="C716" s="16" t="s">
        <v>2124</v>
      </c>
      <c r="D716" s="5">
        <v>31846</v>
      </c>
      <c r="E716" s="5" t="s">
        <v>2156</v>
      </c>
      <c r="F716" s="5" t="s">
        <v>2329</v>
      </c>
      <c r="G716" s="5" t="s">
        <v>2268</v>
      </c>
      <c r="H716" s="5" t="s">
        <v>730</v>
      </c>
      <c r="I716" s="1">
        <v>1630</v>
      </c>
      <c r="J716" s="39">
        <v>3</v>
      </c>
      <c r="K716" s="1">
        <v>708</v>
      </c>
      <c r="L716" s="1">
        <v>167476</v>
      </c>
      <c r="M716" s="1">
        <v>1621592</v>
      </c>
      <c r="N716" s="1">
        <v>52090</v>
      </c>
      <c r="O716" s="1">
        <v>1841866</v>
      </c>
      <c r="P716" s="1">
        <v>1242761</v>
      </c>
      <c r="Q716" s="1">
        <f t="shared" si="46"/>
        <v>3084627</v>
      </c>
      <c r="R716" s="1">
        <f t="shared" si="47"/>
        <v>1892.4092024539877</v>
      </c>
      <c r="S716" s="1">
        <v>701793</v>
      </c>
      <c r="T716" s="15">
        <v>237167</v>
      </c>
      <c r="U716" s="1" t="s">
        <v>5</v>
      </c>
    </row>
    <row r="717" spans="1:21" x14ac:dyDescent="0.2">
      <c r="A717" s="16" t="str">
        <f t="shared" si="44"/>
        <v>3</v>
      </c>
      <c r="B717" s="16" t="str">
        <f t="shared" si="45"/>
        <v>318</v>
      </c>
      <c r="C717" s="16" t="s">
        <v>2124</v>
      </c>
      <c r="D717" s="5">
        <v>31847</v>
      </c>
      <c r="E717" s="5" t="s">
        <v>2156</v>
      </c>
      <c r="F717" s="5" t="s">
        <v>2329</v>
      </c>
      <c r="G717" s="5" t="s">
        <v>2268</v>
      </c>
      <c r="H717" s="5" t="s">
        <v>731</v>
      </c>
      <c r="I717" s="1">
        <v>1583</v>
      </c>
      <c r="J717" s="39">
        <v>3</v>
      </c>
      <c r="K717" s="1">
        <v>3883</v>
      </c>
      <c r="L717" s="1">
        <v>96603</v>
      </c>
      <c r="M717" s="1">
        <v>80461</v>
      </c>
      <c r="N717" s="1">
        <v>131345</v>
      </c>
      <c r="O717" s="1">
        <v>312292</v>
      </c>
      <c r="P717" s="1">
        <v>1229891</v>
      </c>
      <c r="Q717" s="1">
        <f t="shared" si="46"/>
        <v>1542183</v>
      </c>
      <c r="R717" s="1">
        <f t="shared" si="47"/>
        <v>974.2154137713203</v>
      </c>
      <c r="S717" s="1">
        <v>442496</v>
      </c>
      <c r="T717" s="15">
        <v>268493</v>
      </c>
      <c r="U717" s="1" t="s">
        <v>5</v>
      </c>
    </row>
    <row r="718" spans="1:21" x14ac:dyDescent="0.2">
      <c r="A718" s="16" t="str">
        <f t="shared" si="44"/>
        <v>3</v>
      </c>
      <c r="B718" s="16" t="str">
        <f t="shared" si="45"/>
        <v>318</v>
      </c>
      <c r="C718" s="16" t="s">
        <v>2124</v>
      </c>
      <c r="D718" s="5">
        <v>31848</v>
      </c>
      <c r="E718" s="5" t="s">
        <v>2156</v>
      </c>
      <c r="F718" s="5" t="s">
        <v>2329</v>
      </c>
      <c r="G718" s="5" t="s">
        <v>2268</v>
      </c>
      <c r="H718" s="5" t="s">
        <v>732</v>
      </c>
      <c r="I718" s="1">
        <v>1397</v>
      </c>
      <c r="J718" s="39">
        <v>3</v>
      </c>
      <c r="K718" s="1">
        <v>8410</v>
      </c>
      <c r="L718" s="1">
        <v>74484</v>
      </c>
      <c r="M718" s="1">
        <v>125766</v>
      </c>
      <c r="N718" s="1">
        <v>69069</v>
      </c>
      <c r="O718" s="1">
        <v>277729</v>
      </c>
      <c r="P718" s="1">
        <v>1106935</v>
      </c>
      <c r="Q718" s="1">
        <f t="shared" si="46"/>
        <v>1384664</v>
      </c>
      <c r="R718" s="1">
        <f t="shared" si="47"/>
        <v>991.16964924838942</v>
      </c>
      <c r="S718" s="1">
        <v>353472</v>
      </c>
      <c r="T718" s="15">
        <v>128794</v>
      </c>
      <c r="U718" s="1" t="s">
        <v>5</v>
      </c>
    </row>
    <row r="719" spans="1:21" x14ac:dyDescent="0.2">
      <c r="A719" s="16" t="str">
        <f t="shared" si="44"/>
        <v>3</v>
      </c>
      <c r="B719" s="16" t="str">
        <f t="shared" si="45"/>
        <v>319</v>
      </c>
      <c r="C719" s="16" t="s">
        <v>2122</v>
      </c>
      <c r="D719" s="5">
        <v>31901</v>
      </c>
      <c r="E719" s="5" t="s">
        <v>2156</v>
      </c>
      <c r="F719" s="5" t="s">
        <v>2330</v>
      </c>
      <c r="G719" s="5" t="s">
        <v>2266</v>
      </c>
      <c r="H719" s="5" t="s">
        <v>733</v>
      </c>
      <c r="I719" s="1">
        <v>2983</v>
      </c>
      <c r="J719" s="39">
        <v>4</v>
      </c>
      <c r="K719" s="1">
        <v>26979</v>
      </c>
      <c r="L719" s="1">
        <v>236776</v>
      </c>
      <c r="M719" s="1">
        <v>552098</v>
      </c>
      <c r="N719" s="1">
        <v>312103</v>
      </c>
      <c r="O719" s="1">
        <v>1127956</v>
      </c>
      <c r="P719" s="1">
        <v>2248556</v>
      </c>
      <c r="Q719" s="1">
        <f t="shared" si="46"/>
        <v>3376512</v>
      </c>
      <c r="R719" s="1">
        <f t="shared" si="47"/>
        <v>1131.91820315119</v>
      </c>
      <c r="S719" s="1">
        <v>1106275</v>
      </c>
      <c r="T719" s="15">
        <v>114310</v>
      </c>
      <c r="U719" s="1" t="s">
        <v>5</v>
      </c>
    </row>
    <row r="720" spans="1:21" x14ac:dyDescent="0.2">
      <c r="A720" s="16" t="str">
        <f t="shared" si="44"/>
        <v>3</v>
      </c>
      <c r="B720" s="16" t="str">
        <f t="shared" si="45"/>
        <v>319</v>
      </c>
      <c r="C720" s="16" t="s">
        <v>2122</v>
      </c>
      <c r="D720" s="5">
        <v>31902</v>
      </c>
      <c r="E720" s="5" t="s">
        <v>2156</v>
      </c>
      <c r="F720" s="5" t="s">
        <v>2330</v>
      </c>
      <c r="G720" s="5" t="s">
        <v>2266</v>
      </c>
      <c r="H720" s="5" t="s">
        <v>734</v>
      </c>
      <c r="I720" s="1">
        <v>2203</v>
      </c>
      <c r="J720" s="39">
        <v>3</v>
      </c>
      <c r="K720" s="1">
        <v>29802</v>
      </c>
      <c r="L720" s="1">
        <v>146209</v>
      </c>
      <c r="M720" s="1">
        <v>321902</v>
      </c>
      <c r="N720" s="1">
        <v>288812</v>
      </c>
      <c r="O720" s="1">
        <v>786725</v>
      </c>
      <c r="P720" s="1">
        <v>1711595</v>
      </c>
      <c r="Q720" s="1">
        <f t="shared" si="46"/>
        <v>2498320</v>
      </c>
      <c r="R720" s="1">
        <f t="shared" si="47"/>
        <v>1134.0535633227416</v>
      </c>
      <c r="S720" s="1">
        <v>653638</v>
      </c>
      <c r="T720" s="15">
        <v>178675</v>
      </c>
      <c r="U720" s="1" t="s">
        <v>5</v>
      </c>
    </row>
    <row r="721" spans="1:21" x14ac:dyDescent="0.2">
      <c r="A721" s="16" t="str">
        <f t="shared" si="44"/>
        <v>3</v>
      </c>
      <c r="B721" s="16" t="str">
        <f t="shared" si="45"/>
        <v>319</v>
      </c>
      <c r="C721" s="16" t="s">
        <v>2122</v>
      </c>
      <c r="D721" s="5">
        <v>31903</v>
      </c>
      <c r="E721" s="5" t="s">
        <v>2156</v>
      </c>
      <c r="F721" s="5" t="s">
        <v>2330</v>
      </c>
      <c r="G721" s="5" t="s">
        <v>2266</v>
      </c>
      <c r="H721" s="5" t="s">
        <v>735</v>
      </c>
      <c r="I721" s="1">
        <v>5077</v>
      </c>
      <c r="J721" s="39">
        <v>5</v>
      </c>
      <c r="K721" s="1">
        <v>38812</v>
      </c>
      <c r="L721" s="1">
        <v>450177</v>
      </c>
      <c r="M721" s="1">
        <v>2754789</v>
      </c>
      <c r="N721" s="1">
        <v>532747</v>
      </c>
      <c r="O721" s="1">
        <v>3776525</v>
      </c>
      <c r="P721" s="1">
        <v>3931374</v>
      </c>
      <c r="Q721" s="1">
        <f t="shared" si="46"/>
        <v>7707899</v>
      </c>
      <c r="R721" s="1">
        <f t="shared" si="47"/>
        <v>1518.1995272798897</v>
      </c>
      <c r="S721" s="1">
        <v>1381539</v>
      </c>
      <c r="T721" s="15">
        <v>55630</v>
      </c>
      <c r="U721" s="1" t="s">
        <v>5</v>
      </c>
    </row>
    <row r="722" spans="1:21" x14ac:dyDescent="0.2">
      <c r="A722" s="16" t="str">
        <f t="shared" si="44"/>
        <v>3</v>
      </c>
      <c r="B722" s="16" t="str">
        <f t="shared" si="45"/>
        <v>319</v>
      </c>
      <c r="C722" s="16" t="s">
        <v>2122</v>
      </c>
      <c r="D722" s="5">
        <v>31904</v>
      </c>
      <c r="E722" s="5" t="s">
        <v>2156</v>
      </c>
      <c r="F722" s="5" t="s">
        <v>2330</v>
      </c>
      <c r="G722" s="5" t="s">
        <v>2266</v>
      </c>
      <c r="H722" s="5" t="s">
        <v>736</v>
      </c>
      <c r="I722" s="1">
        <v>1226</v>
      </c>
      <c r="J722" s="39">
        <v>3</v>
      </c>
      <c r="K722" s="1">
        <v>12157</v>
      </c>
      <c r="L722" s="1">
        <v>70026</v>
      </c>
      <c r="M722" s="1">
        <v>58984</v>
      </c>
      <c r="N722" s="1">
        <v>53420</v>
      </c>
      <c r="O722" s="1">
        <v>194587</v>
      </c>
      <c r="P722" s="1">
        <v>959008</v>
      </c>
      <c r="Q722" s="1">
        <f t="shared" si="46"/>
        <v>1153595</v>
      </c>
      <c r="R722" s="1">
        <f t="shared" si="47"/>
        <v>940.94208809135398</v>
      </c>
      <c r="S722" s="1">
        <v>225605</v>
      </c>
      <c r="T722" s="15">
        <v>148686</v>
      </c>
      <c r="U722" s="1" t="s">
        <v>5</v>
      </c>
    </row>
    <row r="723" spans="1:21" x14ac:dyDescent="0.2">
      <c r="A723" s="16" t="str">
        <f t="shared" si="44"/>
        <v>3</v>
      </c>
      <c r="B723" s="16" t="str">
        <f t="shared" si="45"/>
        <v>319</v>
      </c>
      <c r="C723" s="16" t="s">
        <v>2122</v>
      </c>
      <c r="D723" s="5">
        <v>31905</v>
      </c>
      <c r="E723" s="5" t="s">
        <v>2156</v>
      </c>
      <c r="F723" s="5" t="s">
        <v>2330</v>
      </c>
      <c r="G723" s="5" t="s">
        <v>2266</v>
      </c>
      <c r="H723" s="5" t="s">
        <v>737</v>
      </c>
      <c r="I723" s="1">
        <v>4629</v>
      </c>
      <c r="J723" s="39">
        <v>4</v>
      </c>
      <c r="K723" s="1">
        <v>1973</v>
      </c>
      <c r="L723" s="1">
        <v>391730</v>
      </c>
      <c r="M723" s="1">
        <v>219028</v>
      </c>
      <c r="N723" s="1">
        <v>819513</v>
      </c>
      <c r="O723" s="1">
        <v>1432244</v>
      </c>
      <c r="P723" s="1">
        <v>3596433</v>
      </c>
      <c r="Q723" s="1">
        <f t="shared" si="46"/>
        <v>5028677</v>
      </c>
      <c r="R723" s="1">
        <f t="shared" si="47"/>
        <v>1086.3419745085332</v>
      </c>
      <c r="S723" s="1">
        <v>2167744</v>
      </c>
      <c r="T723" s="15">
        <v>572190</v>
      </c>
      <c r="U723" s="1" t="s">
        <v>5</v>
      </c>
    </row>
    <row r="724" spans="1:21" x14ac:dyDescent="0.2">
      <c r="A724" s="16" t="str">
        <f t="shared" si="44"/>
        <v>3</v>
      </c>
      <c r="B724" s="16" t="str">
        <f t="shared" si="45"/>
        <v>319</v>
      </c>
      <c r="C724" s="16" t="s">
        <v>2122</v>
      </c>
      <c r="D724" s="5">
        <v>31906</v>
      </c>
      <c r="E724" s="5" t="s">
        <v>2156</v>
      </c>
      <c r="F724" s="5" t="s">
        <v>2330</v>
      </c>
      <c r="G724" s="5" t="s">
        <v>2266</v>
      </c>
      <c r="H724" s="5" t="s">
        <v>738</v>
      </c>
      <c r="I724" s="1">
        <v>1964</v>
      </c>
      <c r="J724" s="39">
        <v>3</v>
      </c>
      <c r="K724" s="1">
        <v>38579</v>
      </c>
      <c r="L724" s="1">
        <v>90628</v>
      </c>
      <c r="M724" s="1">
        <v>168560</v>
      </c>
      <c r="N724" s="1">
        <v>104047</v>
      </c>
      <c r="O724" s="1">
        <v>401814</v>
      </c>
      <c r="P724" s="1">
        <v>1532008</v>
      </c>
      <c r="Q724" s="1">
        <f t="shared" si="46"/>
        <v>1933822</v>
      </c>
      <c r="R724" s="1">
        <f t="shared" si="47"/>
        <v>984.6344195519348</v>
      </c>
      <c r="S724" s="1">
        <v>382274</v>
      </c>
      <c r="T724" s="15">
        <v>333140</v>
      </c>
      <c r="U724" s="1" t="s">
        <v>5</v>
      </c>
    </row>
    <row r="725" spans="1:21" x14ac:dyDescent="0.2">
      <c r="A725" s="16" t="str">
        <f t="shared" si="44"/>
        <v>3</v>
      </c>
      <c r="B725" s="16" t="str">
        <f t="shared" si="45"/>
        <v>319</v>
      </c>
      <c r="C725" s="16" t="s">
        <v>2126</v>
      </c>
      <c r="D725" s="5">
        <v>31949</v>
      </c>
      <c r="E725" s="5" t="s">
        <v>2156</v>
      </c>
      <c r="F725" s="5" t="s">
        <v>2330</v>
      </c>
      <c r="G725" s="5" t="s">
        <v>2270</v>
      </c>
      <c r="H725" s="5" t="s">
        <v>739</v>
      </c>
      <c r="I725" s="1">
        <v>4982</v>
      </c>
      <c r="J725" s="39">
        <v>4</v>
      </c>
      <c r="K725" s="1">
        <v>6917</v>
      </c>
      <c r="L725" s="1">
        <v>468914</v>
      </c>
      <c r="M725" s="1">
        <v>455914</v>
      </c>
      <c r="N725" s="1">
        <v>285112</v>
      </c>
      <c r="O725" s="1">
        <v>1216857</v>
      </c>
      <c r="P725" s="1">
        <v>3876499</v>
      </c>
      <c r="Q725" s="1">
        <f t="shared" si="46"/>
        <v>5093356</v>
      </c>
      <c r="R725" s="1">
        <f t="shared" si="47"/>
        <v>1022.3516659975913</v>
      </c>
      <c r="S725" s="1">
        <v>1789651</v>
      </c>
      <c r="T725" s="15">
        <v>376606</v>
      </c>
      <c r="U725" s="1" t="s">
        <v>5</v>
      </c>
    </row>
    <row r="726" spans="1:21" x14ac:dyDescent="0.2">
      <c r="A726" s="16" t="str">
        <f t="shared" si="44"/>
        <v>3</v>
      </c>
      <c r="B726" s="16" t="str">
        <f t="shared" si="45"/>
        <v>319</v>
      </c>
      <c r="C726" s="16" t="s">
        <v>2122</v>
      </c>
      <c r="D726" s="5">
        <v>31907</v>
      </c>
      <c r="E726" s="5" t="s">
        <v>2156</v>
      </c>
      <c r="F726" s="5" t="s">
        <v>2330</v>
      </c>
      <c r="G726" s="5" t="s">
        <v>2266</v>
      </c>
      <c r="H726" s="5" t="s">
        <v>740</v>
      </c>
      <c r="I726" s="1">
        <v>968</v>
      </c>
      <c r="J726" s="39">
        <v>2</v>
      </c>
      <c r="K726" s="1">
        <v>16932</v>
      </c>
      <c r="L726" s="1">
        <v>72137</v>
      </c>
      <c r="M726" s="1">
        <v>195713</v>
      </c>
      <c r="N726" s="1">
        <v>273704</v>
      </c>
      <c r="O726" s="1">
        <v>558486</v>
      </c>
      <c r="P726" s="1">
        <v>824216</v>
      </c>
      <c r="Q726" s="1">
        <f t="shared" si="46"/>
        <v>1382702</v>
      </c>
      <c r="R726" s="1">
        <f t="shared" si="47"/>
        <v>1428.4111570247933</v>
      </c>
      <c r="S726" s="1">
        <v>304096</v>
      </c>
      <c r="T726" s="15">
        <v>10607</v>
      </c>
      <c r="U726" s="1" t="s">
        <v>5</v>
      </c>
    </row>
    <row r="727" spans="1:21" x14ac:dyDescent="0.2">
      <c r="A727" s="16" t="str">
        <f t="shared" si="44"/>
        <v>3</v>
      </c>
      <c r="B727" s="16" t="str">
        <f t="shared" si="45"/>
        <v>319</v>
      </c>
      <c r="C727" s="16" t="s">
        <v>2122</v>
      </c>
      <c r="D727" s="5">
        <v>31910</v>
      </c>
      <c r="E727" s="5" t="s">
        <v>2156</v>
      </c>
      <c r="F727" s="5" t="s">
        <v>2330</v>
      </c>
      <c r="G727" s="5" t="s">
        <v>2266</v>
      </c>
      <c r="H727" s="5" t="s">
        <v>741</v>
      </c>
      <c r="I727" s="1">
        <v>1673</v>
      </c>
      <c r="J727" s="39">
        <v>3</v>
      </c>
      <c r="K727" s="1">
        <v>28682</v>
      </c>
      <c r="L727" s="1">
        <v>98053</v>
      </c>
      <c r="M727" s="1">
        <v>90639</v>
      </c>
      <c r="N727" s="1">
        <v>164742</v>
      </c>
      <c r="O727" s="1">
        <v>382116</v>
      </c>
      <c r="P727" s="1">
        <v>1299815</v>
      </c>
      <c r="Q727" s="1">
        <f t="shared" si="46"/>
        <v>1681931</v>
      </c>
      <c r="R727" s="1">
        <f t="shared" si="47"/>
        <v>1005.33831440526</v>
      </c>
      <c r="S727" s="1">
        <v>470711</v>
      </c>
      <c r="T727" s="15">
        <v>168294</v>
      </c>
      <c r="U727" s="1" t="s">
        <v>5</v>
      </c>
    </row>
    <row r="728" spans="1:21" x14ac:dyDescent="0.2">
      <c r="A728" s="16" t="str">
        <f t="shared" si="44"/>
        <v>3</v>
      </c>
      <c r="B728" s="16" t="str">
        <f t="shared" si="45"/>
        <v>319</v>
      </c>
      <c r="C728" s="16" t="s">
        <v>2122</v>
      </c>
      <c r="D728" s="5">
        <v>31911</v>
      </c>
      <c r="E728" s="5" t="s">
        <v>2156</v>
      </c>
      <c r="F728" s="5" t="s">
        <v>2330</v>
      </c>
      <c r="G728" s="5" t="s">
        <v>2266</v>
      </c>
      <c r="H728" s="5" t="s">
        <v>742</v>
      </c>
      <c r="I728" s="1">
        <v>1200</v>
      </c>
      <c r="J728" s="39">
        <v>3</v>
      </c>
      <c r="K728" s="1">
        <v>7114</v>
      </c>
      <c r="L728" s="1">
        <v>66652</v>
      </c>
      <c r="M728" s="1">
        <v>26215</v>
      </c>
      <c r="N728" s="1">
        <v>161115</v>
      </c>
      <c r="O728" s="1">
        <v>261096</v>
      </c>
      <c r="P728" s="1">
        <v>933493</v>
      </c>
      <c r="Q728" s="1">
        <f t="shared" si="46"/>
        <v>1194589</v>
      </c>
      <c r="R728" s="1">
        <f t="shared" si="47"/>
        <v>995.49083333333328</v>
      </c>
      <c r="S728" s="1">
        <v>345382</v>
      </c>
      <c r="T728" s="15">
        <v>205000</v>
      </c>
      <c r="U728" s="1" t="s">
        <v>5</v>
      </c>
    </row>
    <row r="729" spans="1:21" x14ac:dyDescent="0.2">
      <c r="A729" s="16" t="str">
        <f t="shared" si="44"/>
        <v>3</v>
      </c>
      <c r="B729" s="16" t="str">
        <f t="shared" si="45"/>
        <v>319</v>
      </c>
      <c r="C729" s="16" t="s">
        <v>2122</v>
      </c>
      <c r="D729" s="5">
        <v>31912</v>
      </c>
      <c r="E729" s="5" t="s">
        <v>2156</v>
      </c>
      <c r="F729" s="5" t="s">
        <v>2330</v>
      </c>
      <c r="G729" s="5" t="s">
        <v>2266</v>
      </c>
      <c r="H729" s="5" t="s">
        <v>743</v>
      </c>
      <c r="I729" s="1">
        <v>7794</v>
      </c>
      <c r="J729" s="39">
        <v>5</v>
      </c>
      <c r="K729" s="1">
        <v>36353</v>
      </c>
      <c r="L729" s="1">
        <v>527300</v>
      </c>
      <c r="M729" s="1">
        <v>3265783</v>
      </c>
      <c r="N729" s="1">
        <v>449335</v>
      </c>
      <c r="O729" s="1">
        <v>4278771</v>
      </c>
      <c r="P729" s="1">
        <v>6074789</v>
      </c>
      <c r="Q729" s="1">
        <f t="shared" si="46"/>
        <v>10353560</v>
      </c>
      <c r="R729" s="1">
        <f t="shared" si="47"/>
        <v>1328.401334359764</v>
      </c>
      <c r="S729" s="1">
        <v>2478063</v>
      </c>
      <c r="T729" s="15">
        <v>85402</v>
      </c>
      <c r="U729" s="1" t="s">
        <v>5</v>
      </c>
    </row>
    <row r="730" spans="1:21" x14ac:dyDescent="0.2">
      <c r="A730" s="16" t="str">
        <f t="shared" si="44"/>
        <v>3</v>
      </c>
      <c r="B730" s="16" t="str">
        <f t="shared" si="45"/>
        <v>319</v>
      </c>
      <c r="C730" s="16" t="s">
        <v>2122</v>
      </c>
      <c r="D730" s="5">
        <v>31909</v>
      </c>
      <c r="E730" s="5" t="s">
        <v>2156</v>
      </c>
      <c r="F730" s="5" t="s">
        <v>2330</v>
      </c>
      <c r="G730" s="5" t="s">
        <v>2266</v>
      </c>
      <c r="H730" s="5" t="s">
        <v>744</v>
      </c>
      <c r="I730" s="1">
        <v>2679</v>
      </c>
      <c r="J730" s="39">
        <v>4</v>
      </c>
      <c r="K730" s="1">
        <v>62242</v>
      </c>
      <c r="L730" s="1">
        <v>98476</v>
      </c>
      <c r="M730" s="1">
        <v>188087</v>
      </c>
      <c r="N730" s="1">
        <v>131920</v>
      </c>
      <c r="O730" s="1">
        <v>480725</v>
      </c>
      <c r="P730" s="1">
        <v>2086082</v>
      </c>
      <c r="Q730" s="1">
        <f t="shared" si="46"/>
        <v>2566807</v>
      </c>
      <c r="R730" s="1">
        <f t="shared" si="47"/>
        <v>958.12131392310562</v>
      </c>
      <c r="S730" s="1">
        <v>568148</v>
      </c>
      <c r="T730" s="15">
        <v>387545</v>
      </c>
      <c r="U730" s="1" t="s">
        <v>5</v>
      </c>
    </row>
    <row r="731" spans="1:21" x14ac:dyDescent="0.2">
      <c r="A731" s="16" t="str">
        <f t="shared" si="44"/>
        <v>3</v>
      </c>
      <c r="B731" s="16" t="str">
        <f t="shared" si="45"/>
        <v>319</v>
      </c>
      <c r="C731" s="16" t="s">
        <v>2122</v>
      </c>
      <c r="D731" s="5">
        <v>31913</v>
      </c>
      <c r="E731" s="5" t="s">
        <v>2156</v>
      </c>
      <c r="F731" s="5" t="s">
        <v>2330</v>
      </c>
      <c r="G731" s="5" t="s">
        <v>2266</v>
      </c>
      <c r="H731" s="5" t="s">
        <v>745</v>
      </c>
      <c r="I731" s="1">
        <v>1577</v>
      </c>
      <c r="J731" s="39">
        <v>3</v>
      </c>
      <c r="K731" s="1">
        <v>8591</v>
      </c>
      <c r="L731" s="1">
        <v>101504</v>
      </c>
      <c r="M731" s="1">
        <v>762717</v>
      </c>
      <c r="N731" s="1">
        <v>157178</v>
      </c>
      <c r="O731" s="1">
        <v>1029990</v>
      </c>
      <c r="P731" s="1">
        <v>1225798</v>
      </c>
      <c r="Q731" s="1">
        <f t="shared" si="46"/>
        <v>2255788</v>
      </c>
      <c r="R731" s="1">
        <f t="shared" si="47"/>
        <v>1430.429930247305</v>
      </c>
      <c r="S731" s="1">
        <v>447402</v>
      </c>
      <c r="T731" s="15">
        <v>23828</v>
      </c>
      <c r="U731" s="1" t="s">
        <v>5</v>
      </c>
    </row>
    <row r="732" spans="1:21" x14ac:dyDescent="0.2">
      <c r="A732" s="16" t="str">
        <f t="shared" si="44"/>
        <v>3</v>
      </c>
      <c r="B732" s="16" t="str">
        <f t="shared" si="45"/>
        <v>319</v>
      </c>
      <c r="C732" s="16" t="s">
        <v>2122</v>
      </c>
      <c r="D732" s="5">
        <v>31915</v>
      </c>
      <c r="E732" s="5" t="s">
        <v>2156</v>
      </c>
      <c r="F732" s="5" t="s">
        <v>2330</v>
      </c>
      <c r="G732" s="5" t="s">
        <v>2266</v>
      </c>
      <c r="H732" s="5" t="s">
        <v>746</v>
      </c>
      <c r="I732" s="1">
        <v>1386</v>
      </c>
      <c r="J732" s="39">
        <v>3</v>
      </c>
      <c r="K732" s="1">
        <v>23612</v>
      </c>
      <c r="L732" s="1">
        <v>66014</v>
      </c>
      <c r="M732" s="1">
        <v>187714</v>
      </c>
      <c r="N732" s="1">
        <v>133402</v>
      </c>
      <c r="O732" s="1">
        <v>410742</v>
      </c>
      <c r="P732" s="1">
        <v>1078108</v>
      </c>
      <c r="Q732" s="1">
        <f t="shared" si="46"/>
        <v>1488850</v>
      </c>
      <c r="R732" s="1">
        <f t="shared" si="47"/>
        <v>1074.2063492063492</v>
      </c>
      <c r="S732" s="1">
        <v>437961</v>
      </c>
      <c r="T732" s="15">
        <v>142291</v>
      </c>
      <c r="U732" s="1" t="s">
        <v>5</v>
      </c>
    </row>
    <row r="733" spans="1:21" x14ac:dyDescent="0.2">
      <c r="A733" s="16" t="str">
        <f t="shared" si="44"/>
        <v>3</v>
      </c>
      <c r="B733" s="16" t="str">
        <f t="shared" si="45"/>
        <v>319</v>
      </c>
      <c r="C733" s="16" t="s">
        <v>2122</v>
      </c>
      <c r="D733" s="5">
        <v>31916</v>
      </c>
      <c r="E733" s="5" t="s">
        <v>2156</v>
      </c>
      <c r="F733" s="5" t="s">
        <v>2330</v>
      </c>
      <c r="G733" s="5" t="s">
        <v>2266</v>
      </c>
      <c r="H733" s="5" t="s">
        <v>747</v>
      </c>
      <c r="I733" s="1">
        <v>2188</v>
      </c>
      <c r="J733" s="39">
        <v>3</v>
      </c>
      <c r="K733" s="1">
        <v>38839</v>
      </c>
      <c r="L733" s="1">
        <v>170754</v>
      </c>
      <c r="M733" s="1">
        <v>323275</v>
      </c>
      <c r="N733" s="1">
        <v>206151</v>
      </c>
      <c r="O733" s="1">
        <v>739019</v>
      </c>
      <c r="P733" s="1">
        <v>1724564</v>
      </c>
      <c r="Q733" s="1">
        <f t="shared" si="46"/>
        <v>2463583</v>
      </c>
      <c r="R733" s="1">
        <f t="shared" si="47"/>
        <v>1125.9520109689213</v>
      </c>
      <c r="S733" s="1">
        <v>633974</v>
      </c>
      <c r="T733" s="15">
        <v>115818</v>
      </c>
      <c r="U733" s="1" t="s">
        <v>5</v>
      </c>
    </row>
    <row r="734" spans="1:21" x14ac:dyDescent="0.2">
      <c r="A734" s="16" t="str">
        <f t="shared" si="44"/>
        <v>3</v>
      </c>
      <c r="B734" s="16" t="str">
        <f t="shared" si="45"/>
        <v>319</v>
      </c>
      <c r="C734" s="16" t="s">
        <v>2122</v>
      </c>
      <c r="D734" s="5">
        <v>31917</v>
      </c>
      <c r="E734" s="5" t="s">
        <v>2156</v>
      </c>
      <c r="F734" s="5" t="s">
        <v>2330</v>
      </c>
      <c r="G734" s="5" t="s">
        <v>2266</v>
      </c>
      <c r="H734" s="5" t="s">
        <v>748</v>
      </c>
      <c r="I734" s="1">
        <v>1401</v>
      </c>
      <c r="J734" s="39">
        <v>3</v>
      </c>
      <c r="K734" s="1">
        <v>16650</v>
      </c>
      <c r="L734" s="1">
        <v>80857</v>
      </c>
      <c r="M734" s="1">
        <v>136874</v>
      </c>
      <c r="N734" s="1">
        <v>93960</v>
      </c>
      <c r="O734" s="1">
        <v>328341</v>
      </c>
      <c r="P734" s="1">
        <v>1090625</v>
      </c>
      <c r="Q734" s="1">
        <f t="shared" si="46"/>
        <v>1418966</v>
      </c>
      <c r="R734" s="1">
        <f t="shared" si="47"/>
        <v>1012.8236973590292</v>
      </c>
      <c r="S734" s="1">
        <v>287379</v>
      </c>
      <c r="T734" s="15">
        <v>158829</v>
      </c>
      <c r="U734" s="1" t="s">
        <v>5</v>
      </c>
    </row>
    <row r="735" spans="1:21" x14ac:dyDescent="0.2">
      <c r="A735" s="16" t="str">
        <f t="shared" si="44"/>
        <v>3</v>
      </c>
      <c r="B735" s="16" t="str">
        <f t="shared" si="45"/>
        <v>319</v>
      </c>
      <c r="C735" s="16" t="s">
        <v>2122</v>
      </c>
      <c r="D735" s="5">
        <v>31918</v>
      </c>
      <c r="E735" s="5" t="s">
        <v>2156</v>
      </c>
      <c r="F735" s="5" t="s">
        <v>2330</v>
      </c>
      <c r="G735" s="5" t="s">
        <v>2266</v>
      </c>
      <c r="H735" s="5" t="s">
        <v>749</v>
      </c>
      <c r="I735" s="1">
        <v>3231</v>
      </c>
      <c r="J735" s="39">
        <v>4</v>
      </c>
      <c r="K735" s="1">
        <v>16530</v>
      </c>
      <c r="L735" s="1">
        <v>162827</v>
      </c>
      <c r="M735" s="1">
        <v>373239</v>
      </c>
      <c r="N735" s="1">
        <v>117024</v>
      </c>
      <c r="O735" s="1">
        <v>669620</v>
      </c>
      <c r="P735" s="1">
        <v>2510850</v>
      </c>
      <c r="Q735" s="1">
        <f t="shared" si="46"/>
        <v>3180470</v>
      </c>
      <c r="R735" s="1">
        <f t="shared" si="47"/>
        <v>984.36087898483447</v>
      </c>
      <c r="S735" s="1">
        <v>840472</v>
      </c>
      <c r="T735" s="15">
        <v>486508</v>
      </c>
      <c r="U735" s="1" t="s">
        <v>5</v>
      </c>
    </row>
    <row r="736" spans="1:21" x14ac:dyDescent="0.2">
      <c r="A736" s="16" t="str">
        <f t="shared" si="44"/>
        <v>3</v>
      </c>
      <c r="B736" s="16" t="str">
        <f t="shared" si="45"/>
        <v>319</v>
      </c>
      <c r="C736" s="16" t="s">
        <v>2122</v>
      </c>
      <c r="D736" s="5">
        <v>31919</v>
      </c>
      <c r="E736" s="5" t="s">
        <v>2156</v>
      </c>
      <c r="F736" s="5" t="s">
        <v>2330</v>
      </c>
      <c r="G736" s="5" t="s">
        <v>2266</v>
      </c>
      <c r="H736" s="5" t="s">
        <v>750</v>
      </c>
      <c r="I736" s="1">
        <v>2186</v>
      </c>
      <c r="J736" s="39">
        <v>3</v>
      </c>
      <c r="K736" s="1">
        <v>13036</v>
      </c>
      <c r="L736" s="1">
        <v>123182</v>
      </c>
      <c r="M736" s="1">
        <v>309295</v>
      </c>
      <c r="N736" s="1">
        <v>238177</v>
      </c>
      <c r="O736" s="1">
        <v>683690</v>
      </c>
      <c r="P736" s="1">
        <v>1698383</v>
      </c>
      <c r="Q736" s="1">
        <f t="shared" si="46"/>
        <v>2382073</v>
      </c>
      <c r="R736" s="1">
        <f t="shared" si="47"/>
        <v>1089.6948764867338</v>
      </c>
      <c r="S736" s="1">
        <v>673499</v>
      </c>
      <c r="T736" s="15">
        <v>185324</v>
      </c>
      <c r="U736" s="1" t="s">
        <v>5</v>
      </c>
    </row>
    <row r="737" spans="1:21" x14ac:dyDescent="0.2">
      <c r="A737" s="16" t="str">
        <f t="shared" si="44"/>
        <v>3</v>
      </c>
      <c r="B737" s="16" t="str">
        <f t="shared" si="45"/>
        <v>319</v>
      </c>
      <c r="C737" s="16" t="s">
        <v>2122</v>
      </c>
      <c r="D737" s="5">
        <v>31920</v>
      </c>
      <c r="E737" s="5" t="s">
        <v>2156</v>
      </c>
      <c r="F737" s="5" t="s">
        <v>2330</v>
      </c>
      <c r="G737" s="5" t="s">
        <v>2266</v>
      </c>
      <c r="H737" s="5" t="s">
        <v>751</v>
      </c>
      <c r="I737" s="1">
        <v>597</v>
      </c>
      <c r="J737" s="39">
        <v>2</v>
      </c>
      <c r="K737" s="1">
        <v>4510</v>
      </c>
      <c r="L737" s="1">
        <v>25436</v>
      </c>
      <c r="M737" s="1">
        <v>65962</v>
      </c>
      <c r="N737" s="1">
        <v>50532</v>
      </c>
      <c r="O737" s="1">
        <v>146440</v>
      </c>
      <c r="P737" s="1">
        <v>466846</v>
      </c>
      <c r="Q737" s="1">
        <f t="shared" si="46"/>
        <v>613286</v>
      </c>
      <c r="R737" s="1">
        <f t="shared" si="47"/>
        <v>1027.2797319932997</v>
      </c>
      <c r="S737" s="1">
        <v>102914</v>
      </c>
      <c r="T737" s="15">
        <v>251261</v>
      </c>
      <c r="U737" s="1" t="s">
        <v>5</v>
      </c>
    </row>
    <row r="738" spans="1:21" x14ac:dyDescent="0.2">
      <c r="A738" s="16" t="str">
        <f t="shared" si="44"/>
        <v>3</v>
      </c>
      <c r="B738" s="16" t="str">
        <f t="shared" si="45"/>
        <v>319</v>
      </c>
      <c r="C738" s="16" t="s">
        <v>2122</v>
      </c>
      <c r="D738" s="5">
        <v>31921</v>
      </c>
      <c r="E738" s="5" t="s">
        <v>2156</v>
      </c>
      <c r="F738" s="5" t="s">
        <v>2330</v>
      </c>
      <c r="G738" s="5" t="s">
        <v>2266</v>
      </c>
      <c r="H738" s="5" t="s">
        <v>752</v>
      </c>
      <c r="I738" s="1">
        <v>3057</v>
      </c>
      <c r="J738" s="39">
        <v>4</v>
      </c>
      <c r="K738" s="1">
        <v>11627</v>
      </c>
      <c r="L738" s="1">
        <v>212808</v>
      </c>
      <c r="M738" s="1">
        <v>226760</v>
      </c>
      <c r="N738" s="1">
        <v>299657</v>
      </c>
      <c r="O738" s="1">
        <v>750852</v>
      </c>
      <c r="P738" s="1">
        <v>2376045</v>
      </c>
      <c r="Q738" s="1">
        <f t="shared" si="46"/>
        <v>3126897</v>
      </c>
      <c r="R738" s="1">
        <f t="shared" si="47"/>
        <v>1022.864573110893</v>
      </c>
      <c r="S738" s="1">
        <v>1273122</v>
      </c>
      <c r="T738" s="15">
        <v>274232</v>
      </c>
      <c r="U738" s="1" t="s">
        <v>5</v>
      </c>
    </row>
    <row r="739" spans="1:21" x14ac:dyDescent="0.2">
      <c r="A739" s="16" t="str">
        <f t="shared" si="44"/>
        <v>3</v>
      </c>
      <c r="B739" s="16" t="str">
        <f t="shared" si="45"/>
        <v>319</v>
      </c>
      <c r="C739" s="16" t="s">
        <v>2122</v>
      </c>
      <c r="D739" s="5">
        <v>31922</v>
      </c>
      <c r="E739" s="5" t="s">
        <v>2156</v>
      </c>
      <c r="F739" s="5" t="s">
        <v>2330</v>
      </c>
      <c r="G739" s="5" t="s">
        <v>2266</v>
      </c>
      <c r="H739" s="5" t="s">
        <v>753</v>
      </c>
      <c r="I739" s="1">
        <v>2080</v>
      </c>
      <c r="J739" s="39">
        <v>3</v>
      </c>
      <c r="K739" s="1">
        <v>18655</v>
      </c>
      <c r="L739" s="1">
        <v>124314</v>
      </c>
      <c r="M739" s="1">
        <v>296579</v>
      </c>
      <c r="N739" s="1">
        <v>134348</v>
      </c>
      <c r="O739" s="1">
        <v>573896</v>
      </c>
      <c r="P739" s="1">
        <v>1637698</v>
      </c>
      <c r="Q739" s="1">
        <f t="shared" si="46"/>
        <v>2211594</v>
      </c>
      <c r="R739" s="1">
        <f t="shared" si="47"/>
        <v>1063.2663461538461</v>
      </c>
      <c r="S739" s="1">
        <v>540473</v>
      </c>
      <c r="T739" s="15">
        <v>138005</v>
      </c>
      <c r="U739" s="1" t="s">
        <v>5</v>
      </c>
    </row>
    <row r="740" spans="1:21" x14ac:dyDescent="0.2">
      <c r="A740" s="16" t="str">
        <f t="shared" si="44"/>
        <v>3</v>
      </c>
      <c r="B740" s="16" t="str">
        <f t="shared" si="45"/>
        <v>319</v>
      </c>
      <c r="C740" s="16" t="s">
        <v>2126</v>
      </c>
      <c r="D740" s="5">
        <v>31950</v>
      </c>
      <c r="E740" s="5" t="s">
        <v>2156</v>
      </c>
      <c r="F740" s="5" t="s">
        <v>2330</v>
      </c>
      <c r="G740" s="5" t="s">
        <v>2270</v>
      </c>
      <c r="H740" s="5" t="s">
        <v>754</v>
      </c>
      <c r="I740" s="1">
        <v>3655</v>
      </c>
      <c r="J740" s="39">
        <v>4</v>
      </c>
      <c r="K740" s="1">
        <v>4412</v>
      </c>
      <c r="L740" s="1">
        <v>333535</v>
      </c>
      <c r="M740" s="1">
        <v>343539</v>
      </c>
      <c r="N740" s="1">
        <v>226082</v>
      </c>
      <c r="O740" s="1">
        <v>907568</v>
      </c>
      <c r="P740" s="1">
        <v>2854313</v>
      </c>
      <c r="Q740" s="1">
        <f t="shared" si="46"/>
        <v>3761881</v>
      </c>
      <c r="R740" s="1">
        <f t="shared" si="47"/>
        <v>1029.2424076607388</v>
      </c>
      <c r="S740" s="1">
        <v>1831766</v>
      </c>
      <c r="T740" s="15">
        <v>682729</v>
      </c>
      <c r="U740" s="1" t="s">
        <v>5</v>
      </c>
    </row>
    <row r="741" spans="1:21" x14ac:dyDescent="0.2">
      <c r="A741" s="16" t="str">
        <f t="shared" si="44"/>
        <v>3</v>
      </c>
      <c r="B741" s="16" t="str">
        <f t="shared" si="45"/>
        <v>319</v>
      </c>
      <c r="C741" s="16" t="s">
        <v>2122</v>
      </c>
      <c r="D741" s="5">
        <v>31923</v>
      </c>
      <c r="E741" s="5" t="s">
        <v>2156</v>
      </c>
      <c r="F741" s="5" t="s">
        <v>2330</v>
      </c>
      <c r="G741" s="5" t="s">
        <v>2266</v>
      </c>
      <c r="H741" s="5" t="s">
        <v>755</v>
      </c>
      <c r="I741" s="1">
        <v>898</v>
      </c>
      <c r="J741" s="39">
        <v>2</v>
      </c>
      <c r="K741" s="1">
        <v>7356</v>
      </c>
      <c r="L741" s="1">
        <v>37096</v>
      </c>
      <c r="M741" s="1">
        <v>26765</v>
      </c>
      <c r="N741" s="1">
        <v>41062</v>
      </c>
      <c r="O741" s="1">
        <v>112279</v>
      </c>
      <c r="P741" s="1">
        <v>697688</v>
      </c>
      <c r="Q741" s="1">
        <f t="shared" si="46"/>
        <v>809967</v>
      </c>
      <c r="R741" s="1">
        <f t="shared" si="47"/>
        <v>901.967706013363</v>
      </c>
      <c r="S741" s="1">
        <v>209920</v>
      </c>
      <c r="T741" s="15">
        <v>327543</v>
      </c>
      <c r="U741" s="1" t="s">
        <v>5</v>
      </c>
    </row>
    <row r="742" spans="1:21" x14ac:dyDescent="0.2">
      <c r="A742" s="16" t="str">
        <f t="shared" si="44"/>
        <v>3</v>
      </c>
      <c r="B742" s="16" t="str">
        <f t="shared" si="45"/>
        <v>319</v>
      </c>
      <c r="C742" s="16" t="s">
        <v>2122</v>
      </c>
      <c r="D742" s="5">
        <v>31925</v>
      </c>
      <c r="E742" s="5" t="s">
        <v>2156</v>
      </c>
      <c r="F742" s="5" t="s">
        <v>2330</v>
      </c>
      <c r="G742" s="5" t="s">
        <v>2266</v>
      </c>
      <c r="H742" s="5" t="s">
        <v>756</v>
      </c>
      <c r="I742" s="1">
        <v>1470</v>
      </c>
      <c r="J742" s="39">
        <v>3</v>
      </c>
      <c r="K742" s="1">
        <v>21860</v>
      </c>
      <c r="L742" s="1">
        <v>98178</v>
      </c>
      <c r="M742" s="1">
        <v>399551</v>
      </c>
      <c r="N742" s="1">
        <v>151685</v>
      </c>
      <c r="O742" s="1">
        <v>671274</v>
      </c>
      <c r="P742" s="1">
        <v>1141892</v>
      </c>
      <c r="Q742" s="1">
        <f t="shared" si="46"/>
        <v>1813166</v>
      </c>
      <c r="R742" s="1">
        <f t="shared" si="47"/>
        <v>1233.4462585034014</v>
      </c>
      <c r="S742" s="1">
        <v>398668</v>
      </c>
      <c r="T742" s="15">
        <v>60662</v>
      </c>
      <c r="U742" s="1" t="s">
        <v>5</v>
      </c>
    </row>
    <row r="743" spans="1:21" x14ac:dyDescent="0.2">
      <c r="A743" s="16" t="str">
        <f t="shared" si="44"/>
        <v>3</v>
      </c>
      <c r="B743" s="16" t="str">
        <f t="shared" si="45"/>
        <v>319</v>
      </c>
      <c r="C743" s="16" t="s">
        <v>2122</v>
      </c>
      <c r="D743" s="5">
        <v>31926</v>
      </c>
      <c r="E743" s="5" t="s">
        <v>2156</v>
      </c>
      <c r="F743" s="5" t="s">
        <v>2330</v>
      </c>
      <c r="G743" s="5" t="s">
        <v>2266</v>
      </c>
      <c r="H743" s="5" t="s">
        <v>757</v>
      </c>
      <c r="I743" s="1">
        <v>8273</v>
      </c>
      <c r="J743" s="39">
        <v>5</v>
      </c>
      <c r="K743" s="1">
        <v>34208</v>
      </c>
      <c r="L743" s="1">
        <v>635498</v>
      </c>
      <c r="M743" s="1">
        <v>1711291</v>
      </c>
      <c r="N743" s="1">
        <v>957346</v>
      </c>
      <c r="O743" s="1">
        <v>3338343</v>
      </c>
      <c r="P743" s="1">
        <v>6430069</v>
      </c>
      <c r="Q743" s="1">
        <f t="shared" si="46"/>
        <v>9768412</v>
      </c>
      <c r="R743" s="1">
        <f t="shared" si="47"/>
        <v>1180.758128852895</v>
      </c>
      <c r="S743" s="1">
        <v>2947728</v>
      </c>
      <c r="T743" s="15">
        <v>186705</v>
      </c>
      <c r="U743" s="1" t="s">
        <v>5</v>
      </c>
    </row>
    <row r="744" spans="1:21" x14ac:dyDescent="0.2">
      <c r="A744" s="16" t="str">
        <f t="shared" si="44"/>
        <v>3</v>
      </c>
      <c r="B744" s="16" t="str">
        <f t="shared" si="45"/>
        <v>319</v>
      </c>
      <c r="C744" s="16" t="s">
        <v>2122</v>
      </c>
      <c r="D744" s="5">
        <v>31927</v>
      </c>
      <c r="E744" s="5" t="s">
        <v>2156</v>
      </c>
      <c r="F744" s="5" t="s">
        <v>2330</v>
      </c>
      <c r="G744" s="5" t="s">
        <v>2266</v>
      </c>
      <c r="H744" s="5" t="s">
        <v>758</v>
      </c>
      <c r="I744" s="1">
        <v>1555</v>
      </c>
      <c r="J744" s="39">
        <v>3</v>
      </c>
      <c r="K744" s="1">
        <v>8598</v>
      </c>
      <c r="L744" s="1">
        <v>105902</v>
      </c>
      <c r="M744" s="1">
        <v>271959</v>
      </c>
      <c r="N744" s="1">
        <v>115017</v>
      </c>
      <c r="O744" s="1">
        <v>501476</v>
      </c>
      <c r="P744" s="1">
        <v>1208133</v>
      </c>
      <c r="Q744" s="1">
        <f t="shared" si="46"/>
        <v>1709609</v>
      </c>
      <c r="R744" s="1">
        <f t="shared" si="47"/>
        <v>1099.4270096463022</v>
      </c>
      <c r="S744" s="1">
        <v>323765</v>
      </c>
      <c r="T744" s="15">
        <v>88909</v>
      </c>
      <c r="U744" s="1" t="s">
        <v>5</v>
      </c>
    </row>
    <row r="745" spans="1:21" x14ac:dyDescent="0.2">
      <c r="A745" s="16" t="str">
        <f t="shared" si="44"/>
        <v>3</v>
      </c>
      <c r="B745" s="16" t="str">
        <f t="shared" si="45"/>
        <v>319</v>
      </c>
      <c r="C745" s="16" t="s">
        <v>2122</v>
      </c>
      <c r="D745" s="5">
        <v>31928</v>
      </c>
      <c r="E745" s="5" t="s">
        <v>2156</v>
      </c>
      <c r="F745" s="5" t="s">
        <v>2330</v>
      </c>
      <c r="G745" s="5" t="s">
        <v>2266</v>
      </c>
      <c r="H745" s="5" t="s">
        <v>759</v>
      </c>
      <c r="I745" s="1">
        <v>1749</v>
      </c>
      <c r="J745" s="39">
        <v>3</v>
      </c>
      <c r="K745" s="1">
        <v>18702</v>
      </c>
      <c r="L745" s="1">
        <v>136054</v>
      </c>
      <c r="M745" s="1">
        <v>896227</v>
      </c>
      <c r="N745" s="1">
        <v>280915</v>
      </c>
      <c r="O745" s="1">
        <v>1331898</v>
      </c>
      <c r="P745" s="1">
        <v>1353908</v>
      </c>
      <c r="Q745" s="1">
        <f t="shared" si="46"/>
        <v>2685806</v>
      </c>
      <c r="R745" s="1">
        <f t="shared" si="47"/>
        <v>1535.6237850200114</v>
      </c>
      <c r="S745" s="1">
        <v>620537</v>
      </c>
      <c r="T745" s="15">
        <v>8736</v>
      </c>
      <c r="U745" s="1" t="s">
        <v>5</v>
      </c>
    </row>
    <row r="746" spans="1:21" x14ac:dyDescent="0.2">
      <c r="A746" s="16" t="str">
        <f t="shared" si="44"/>
        <v>3</v>
      </c>
      <c r="B746" s="16" t="str">
        <f t="shared" si="45"/>
        <v>319</v>
      </c>
      <c r="C746" s="16" t="s">
        <v>2122</v>
      </c>
      <c r="D746" s="5">
        <v>31929</v>
      </c>
      <c r="E746" s="5" t="s">
        <v>2156</v>
      </c>
      <c r="F746" s="5" t="s">
        <v>2330</v>
      </c>
      <c r="G746" s="5" t="s">
        <v>2266</v>
      </c>
      <c r="H746" s="5" t="s">
        <v>760</v>
      </c>
      <c r="I746" s="1">
        <v>4572</v>
      </c>
      <c r="J746" s="39">
        <v>4</v>
      </c>
      <c r="K746" s="1">
        <v>28756</v>
      </c>
      <c r="L746" s="1">
        <v>291316</v>
      </c>
      <c r="M746" s="1">
        <v>1580149</v>
      </c>
      <c r="N746" s="1">
        <v>352027</v>
      </c>
      <c r="O746" s="1">
        <v>2252248</v>
      </c>
      <c r="P746" s="1">
        <v>3551893</v>
      </c>
      <c r="Q746" s="1">
        <f t="shared" si="46"/>
        <v>5804141</v>
      </c>
      <c r="R746" s="1">
        <f t="shared" si="47"/>
        <v>1269.4971566054244</v>
      </c>
      <c r="S746" s="1">
        <v>1424182</v>
      </c>
      <c r="T746" s="15">
        <v>79631</v>
      </c>
      <c r="U746" s="1" t="s">
        <v>5</v>
      </c>
    </row>
    <row r="747" spans="1:21" x14ac:dyDescent="0.2">
      <c r="A747" s="16" t="str">
        <f t="shared" si="44"/>
        <v>3</v>
      </c>
      <c r="B747" s="16" t="str">
        <f t="shared" si="45"/>
        <v>319</v>
      </c>
      <c r="C747" s="16" t="s">
        <v>2122</v>
      </c>
      <c r="D747" s="5">
        <v>31930</v>
      </c>
      <c r="E747" s="5" t="s">
        <v>2156</v>
      </c>
      <c r="F747" s="5" t="s">
        <v>2330</v>
      </c>
      <c r="G747" s="5" t="s">
        <v>2266</v>
      </c>
      <c r="H747" s="5" t="s">
        <v>761</v>
      </c>
      <c r="I747" s="1">
        <v>2332</v>
      </c>
      <c r="J747" s="39">
        <v>3</v>
      </c>
      <c r="K747" s="1">
        <v>41417</v>
      </c>
      <c r="L747" s="1">
        <v>126598</v>
      </c>
      <c r="M747" s="1">
        <v>206908</v>
      </c>
      <c r="N747" s="1">
        <v>316102</v>
      </c>
      <c r="O747" s="1">
        <v>691025</v>
      </c>
      <c r="P747" s="1">
        <v>1811816</v>
      </c>
      <c r="Q747" s="1">
        <f t="shared" si="46"/>
        <v>2502841</v>
      </c>
      <c r="R747" s="1">
        <f t="shared" si="47"/>
        <v>1073.2594339622642</v>
      </c>
      <c r="S747" s="1">
        <v>709568</v>
      </c>
      <c r="T747" s="15">
        <v>228786</v>
      </c>
      <c r="U747" s="1" t="s">
        <v>5</v>
      </c>
    </row>
    <row r="748" spans="1:21" x14ac:dyDescent="0.2">
      <c r="A748" s="16" t="str">
        <f t="shared" si="44"/>
        <v>3</v>
      </c>
      <c r="B748" s="16" t="str">
        <f t="shared" si="45"/>
        <v>319</v>
      </c>
      <c r="C748" s="16" t="s">
        <v>2126</v>
      </c>
      <c r="D748" s="5">
        <v>31951</v>
      </c>
      <c r="E748" s="5" t="s">
        <v>2156</v>
      </c>
      <c r="F748" s="5" t="s">
        <v>2330</v>
      </c>
      <c r="G748" s="5" t="s">
        <v>2270</v>
      </c>
      <c r="H748" s="5" t="s">
        <v>762</v>
      </c>
      <c r="I748" s="1">
        <v>7769</v>
      </c>
      <c r="J748" s="39">
        <v>5</v>
      </c>
      <c r="K748" s="1">
        <v>78962</v>
      </c>
      <c r="L748" s="1">
        <v>683820</v>
      </c>
      <c r="M748" s="1">
        <v>930292</v>
      </c>
      <c r="N748" s="1">
        <v>519607</v>
      </c>
      <c r="O748" s="1">
        <v>2212681</v>
      </c>
      <c r="P748" s="1">
        <v>6046954</v>
      </c>
      <c r="Q748" s="1">
        <f t="shared" si="46"/>
        <v>8259635</v>
      </c>
      <c r="R748" s="1">
        <f t="shared" si="47"/>
        <v>1063.1529154331317</v>
      </c>
      <c r="S748" s="1">
        <v>4727477</v>
      </c>
      <c r="T748" s="15">
        <v>617165</v>
      </c>
      <c r="U748" s="1" t="s">
        <v>5</v>
      </c>
    </row>
    <row r="749" spans="1:21" x14ac:dyDescent="0.2">
      <c r="A749" s="16" t="str">
        <f t="shared" si="44"/>
        <v>3</v>
      </c>
      <c r="B749" s="16" t="str">
        <f t="shared" si="45"/>
        <v>319</v>
      </c>
      <c r="C749" s="16" t="s">
        <v>2122</v>
      </c>
      <c r="D749" s="5">
        <v>31932</v>
      </c>
      <c r="E749" s="5" t="s">
        <v>2156</v>
      </c>
      <c r="F749" s="5" t="s">
        <v>2330</v>
      </c>
      <c r="G749" s="5" t="s">
        <v>2266</v>
      </c>
      <c r="H749" s="5" t="s">
        <v>763</v>
      </c>
      <c r="I749" s="1">
        <v>1589</v>
      </c>
      <c r="J749" s="39">
        <v>3</v>
      </c>
      <c r="K749" s="1">
        <v>4052</v>
      </c>
      <c r="L749" s="1">
        <v>147824</v>
      </c>
      <c r="M749" s="1">
        <v>382587</v>
      </c>
      <c r="N749" s="1">
        <v>256044</v>
      </c>
      <c r="O749" s="1">
        <v>790507</v>
      </c>
      <c r="P749" s="1">
        <v>1235598</v>
      </c>
      <c r="Q749" s="1">
        <f t="shared" si="46"/>
        <v>2026105</v>
      </c>
      <c r="R749" s="1">
        <f t="shared" si="47"/>
        <v>1275.0818124606672</v>
      </c>
      <c r="S749" s="1">
        <v>467697</v>
      </c>
      <c r="T749" s="15">
        <v>47190</v>
      </c>
      <c r="U749" s="1" t="s">
        <v>5</v>
      </c>
    </row>
    <row r="750" spans="1:21" x14ac:dyDescent="0.2">
      <c r="A750" s="16" t="str">
        <f t="shared" si="44"/>
        <v>3</v>
      </c>
      <c r="B750" s="16" t="str">
        <f t="shared" si="45"/>
        <v>319</v>
      </c>
      <c r="C750" s="16" t="s">
        <v>2126</v>
      </c>
      <c r="D750" s="5">
        <v>31952</v>
      </c>
      <c r="E750" s="5" t="s">
        <v>2156</v>
      </c>
      <c r="F750" s="5" t="s">
        <v>2330</v>
      </c>
      <c r="G750" s="5" t="s">
        <v>2270</v>
      </c>
      <c r="H750" s="5" t="s">
        <v>764</v>
      </c>
      <c r="I750" s="1">
        <v>9705</v>
      </c>
      <c r="J750" s="39">
        <v>5</v>
      </c>
      <c r="K750" s="1">
        <v>-3291</v>
      </c>
      <c r="L750" s="1">
        <v>747570</v>
      </c>
      <c r="M750" s="1">
        <v>1918960</v>
      </c>
      <c r="N750" s="1">
        <v>305674</v>
      </c>
      <c r="O750" s="1">
        <v>2968913</v>
      </c>
      <c r="P750" s="1">
        <v>8335806</v>
      </c>
      <c r="Q750" s="1">
        <f t="shared" si="46"/>
        <v>11304719</v>
      </c>
      <c r="R750" s="1">
        <f t="shared" si="47"/>
        <v>1164.8345182895414</v>
      </c>
      <c r="S750" s="1">
        <v>6881576</v>
      </c>
      <c r="T750" s="15">
        <v>76082</v>
      </c>
      <c r="U750" s="1" t="s">
        <v>5</v>
      </c>
    </row>
    <row r="751" spans="1:21" x14ac:dyDescent="0.2">
      <c r="A751" s="16" t="str">
        <f t="shared" si="44"/>
        <v>3</v>
      </c>
      <c r="B751" s="16" t="str">
        <f t="shared" si="45"/>
        <v>319</v>
      </c>
      <c r="C751" s="16" t="s">
        <v>2122</v>
      </c>
      <c r="D751" s="5">
        <v>31934</v>
      </c>
      <c r="E751" s="5" t="s">
        <v>2156</v>
      </c>
      <c r="F751" s="5" t="s">
        <v>2330</v>
      </c>
      <c r="G751" s="5" t="s">
        <v>2266</v>
      </c>
      <c r="H751" s="5" t="s">
        <v>765</v>
      </c>
      <c r="I751" s="1">
        <v>3533</v>
      </c>
      <c r="J751" s="39">
        <v>4</v>
      </c>
      <c r="K751" s="1">
        <v>68785</v>
      </c>
      <c r="L751" s="1">
        <v>226816</v>
      </c>
      <c r="M751" s="1">
        <v>300539</v>
      </c>
      <c r="N751" s="1">
        <v>153594</v>
      </c>
      <c r="O751" s="1">
        <v>749734</v>
      </c>
      <c r="P751" s="1">
        <v>2747392</v>
      </c>
      <c r="Q751" s="1">
        <f t="shared" si="46"/>
        <v>3497126</v>
      </c>
      <c r="R751" s="1">
        <f t="shared" si="47"/>
        <v>989.84602320973681</v>
      </c>
      <c r="S751" s="1">
        <v>1270058</v>
      </c>
      <c r="T751" s="15">
        <v>409935</v>
      </c>
      <c r="U751" s="1" t="s">
        <v>5</v>
      </c>
    </row>
    <row r="752" spans="1:21" x14ac:dyDescent="0.2">
      <c r="A752" s="16" t="str">
        <f t="shared" si="44"/>
        <v>3</v>
      </c>
      <c r="B752" s="16" t="str">
        <f t="shared" si="45"/>
        <v>319</v>
      </c>
      <c r="C752" s="16" t="s">
        <v>2122</v>
      </c>
      <c r="D752" s="5">
        <v>31935</v>
      </c>
      <c r="E752" s="5" t="s">
        <v>2156</v>
      </c>
      <c r="F752" s="5" t="s">
        <v>2330</v>
      </c>
      <c r="G752" s="5" t="s">
        <v>2266</v>
      </c>
      <c r="H752" s="5" t="s">
        <v>766</v>
      </c>
      <c r="I752" s="1">
        <v>2560</v>
      </c>
      <c r="J752" s="39">
        <v>4</v>
      </c>
      <c r="K752" s="1">
        <v>20889</v>
      </c>
      <c r="L752" s="1">
        <v>103332</v>
      </c>
      <c r="M752" s="1">
        <v>186772</v>
      </c>
      <c r="N752" s="1">
        <v>129302</v>
      </c>
      <c r="O752" s="1">
        <v>440295</v>
      </c>
      <c r="P752" s="1">
        <v>1996187</v>
      </c>
      <c r="Q752" s="1">
        <f t="shared" si="46"/>
        <v>2436482</v>
      </c>
      <c r="R752" s="1">
        <f t="shared" si="47"/>
        <v>951.75078125000005</v>
      </c>
      <c r="S752" s="1">
        <v>697806</v>
      </c>
      <c r="T752" s="15">
        <v>292230</v>
      </c>
      <c r="U752" s="1" t="s">
        <v>5</v>
      </c>
    </row>
    <row r="753" spans="1:21" x14ac:dyDescent="0.2">
      <c r="A753" s="16" t="str">
        <f t="shared" si="44"/>
        <v>3</v>
      </c>
      <c r="B753" s="16" t="str">
        <f t="shared" si="45"/>
        <v>319</v>
      </c>
      <c r="C753" s="16" t="s">
        <v>2122</v>
      </c>
      <c r="D753" s="5">
        <v>31938</v>
      </c>
      <c r="E753" s="5" t="s">
        <v>2156</v>
      </c>
      <c r="F753" s="5" t="s">
        <v>2330</v>
      </c>
      <c r="G753" s="5" t="s">
        <v>2266</v>
      </c>
      <c r="H753" s="5" t="s">
        <v>767</v>
      </c>
      <c r="I753" s="1">
        <v>1010</v>
      </c>
      <c r="J753" s="39">
        <v>3</v>
      </c>
      <c r="K753" s="1">
        <v>20009</v>
      </c>
      <c r="L753" s="1">
        <v>67338</v>
      </c>
      <c r="M753" s="1">
        <v>63788</v>
      </c>
      <c r="N753" s="1">
        <v>404941</v>
      </c>
      <c r="O753" s="1">
        <v>556076</v>
      </c>
      <c r="P753" s="1">
        <v>784815</v>
      </c>
      <c r="Q753" s="1">
        <f t="shared" si="46"/>
        <v>1340891</v>
      </c>
      <c r="R753" s="1">
        <f t="shared" si="47"/>
        <v>1327.6148514851486</v>
      </c>
      <c r="S753" s="1">
        <v>342986</v>
      </c>
      <c r="T753" s="15">
        <v>170698</v>
      </c>
      <c r="U753" s="1" t="s">
        <v>5</v>
      </c>
    </row>
    <row r="754" spans="1:21" x14ac:dyDescent="0.2">
      <c r="A754" s="16" t="str">
        <f t="shared" si="44"/>
        <v>3</v>
      </c>
      <c r="B754" s="16" t="str">
        <f t="shared" si="45"/>
        <v>319</v>
      </c>
      <c r="C754" s="16" t="s">
        <v>2122</v>
      </c>
      <c r="D754" s="5">
        <v>31939</v>
      </c>
      <c r="E754" s="5" t="s">
        <v>2156</v>
      </c>
      <c r="F754" s="5" t="s">
        <v>2330</v>
      </c>
      <c r="G754" s="5" t="s">
        <v>2266</v>
      </c>
      <c r="H754" s="5" t="s">
        <v>768</v>
      </c>
      <c r="I754" s="1">
        <v>373</v>
      </c>
      <c r="J754" s="39">
        <v>1</v>
      </c>
      <c r="K754" s="1">
        <v>5393</v>
      </c>
      <c r="L754" s="1">
        <v>10185</v>
      </c>
      <c r="M754" s="1">
        <v>17318</v>
      </c>
      <c r="N754" s="1">
        <v>7804</v>
      </c>
      <c r="O754" s="1">
        <v>40700</v>
      </c>
      <c r="P754" s="1">
        <v>290750</v>
      </c>
      <c r="Q754" s="1">
        <f t="shared" si="46"/>
        <v>331450</v>
      </c>
      <c r="R754" s="1">
        <f t="shared" si="47"/>
        <v>888.60589812332444</v>
      </c>
      <c r="S754" s="1">
        <v>59031</v>
      </c>
      <c r="T754" s="15">
        <v>72104</v>
      </c>
      <c r="U754" s="1" t="s">
        <v>5</v>
      </c>
    </row>
    <row r="755" spans="1:21" x14ac:dyDescent="0.2">
      <c r="A755" s="16" t="str">
        <f t="shared" si="44"/>
        <v>3</v>
      </c>
      <c r="B755" s="16" t="str">
        <f t="shared" si="45"/>
        <v>319</v>
      </c>
      <c r="C755" s="16" t="s">
        <v>2122</v>
      </c>
      <c r="D755" s="5">
        <v>31940</v>
      </c>
      <c r="E755" s="5" t="s">
        <v>2156</v>
      </c>
      <c r="F755" s="5" t="s">
        <v>2330</v>
      </c>
      <c r="G755" s="5" t="s">
        <v>2266</v>
      </c>
      <c r="H755" s="5" t="s">
        <v>769</v>
      </c>
      <c r="I755" s="1">
        <v>1385</v>
      </c>
      <c r="J755" s="39">
        <v>3</v>
      </c>
      <c r="K755" s="1">
        <v>14701</v>
      </c>
      <c r="L755" s="1">
        <v>99299</v>
      </c>
      <c r="M755" s="1">
        <v>334764</v>
      </c>
      <c r="N755" s="1">
        <v>124076</v>
      </c>
      <c r="O755" s="1">
        <v>572840</v>
      </c>
      <c r="P755" s="1">
        <v>1076145</v>
      </c>
      <c r="Q755" s="1">
        <f t="shared" si="46"/>
        <v>1648985</v>
      </c>
      <c r="R755" s="1">
        <f t="shared" si="47"/>
        <v>1190.6028880866427</v>
      </c>
      <c r="S755" s="1">
        <v>530425</v>
      </c>
      <c r="T755" s="15">
        <v>81703</v>
      </c>
      <c r="U755" s="1" t="s">
        <v>5</v>
      </c>
    </row>
    <row r="756" spans="1:21" x14ac:dyDescent="0.2">
      <c r="A756" s="16" t="str">
        <f t="shared" si="44"/>
        <v>3</v>
      </c>
      <c r="B756" s="16" t="str">
        <f t="shared" si="45"/>
        <v>319</v>
      </c>
      <c r="C756" s="16" t="s">
        <v>2122</v>
      </c>
      <c r="D756" s="5">
        <v>31941</v>
      </c>
      <c r="E756" s="5" t="s">
        <v>2156</v>
      </c>
      <c r="F756" s="5" t="s">
        <v>2330</v>
      </c>
      <c r="G756" s="5" t="s">
        <v>2266</v>
      </c>
      <c r="H756" s="5" t="s">
        <v>770</v>
      </c>
      <c r="I756" s="1">
        <v>840</v>
      </c>
      <c r="J756" s="39">
        <v>2</v>
      </c>
      <c r="K756" s="1">
        <v>9930</v>
      </c>
      <c r="L756" s="1">
        <v>40686</v>
      </c>
      <c r="M756" s="1">
        <v>74795</v>
      </c>
      <c r="N756" s="1">
        <v>56714</v>
      </c>
      <c r="O756" s="1">
        <v>182125</v>
      </c>
      <c r="P756" s="1">
        <v>655755</v>
      </c>
      <c r="Q756" s="1">
        <f t="shared" si="46"/>
        <v>837880</v>
      </c>
      <c r="R756" s="1">
        <f t="shared" si="47"/>
        <v>997.47619047619048</v>
      </c>
      <c r="S756" s="1">
        <v>122910</v>
      </c>
      <c r="T756" s="15">
        <v>93938</v>
      </c>
      <c r="U756" s="1" t="s">
        <v>5</v>
      </c>
    </row>
    <row r="757" spans="1:21" x14ac:dyDescent="0.2">
      <c r="A757" s="16" t="str">
        <f t="shared" si="44"/>
        <v>3</v>
      </c>
      <c r="B757" s="16" t="str">
        <f t="shared" si="45"/>
        <v>319</v>
      </c>
      <c r="C757" s="16" t="s">
        <v>2122</v>
      </c>
      <c r="D757" s="5">
        <v>31943</v>
      </c>
      <c r="E757" s="5" t="s">
        <v>2156</v>
      </c>
      <c r="F757" s="5" t="s">
        <v>2330</v>
      </c>
      <c r="G757" s="5" t="s">
        <v>2266</v>
      </c>
      <c r="H757" s="5" t="s">
        <v>771</v>
      </c>
      <c r="I757" s="1">
        <v>6220</v>
      </c>
      <c r="J757" s="39">
        <v>5</v>
      </c>
      <c r="K757" s="1">
        <v>27564</v>
      </c>
      <c r="L757" s="1">
        <v>342661</v>
      </c>
      <c r="M757" s="1">
        <v>988067</v>
      </c>
      <c r="N757" s="1">
        <v>435997</v>
      </c>
      <c r="O757" s="1">
        <v>1794289</v>
      </c>
      <c r="P757" s="1">
        <v>4843295</v>
      </c>
      <c r="Q757" s="1">
        <f t="shared" si="46"/>
        <v>6637584</v>
      </c>
      <c r="R757" s="1">
        <f t="shared" si="47"/>
        <v>1067.1356913183279</v>
      </c>
      <c r="S757" s="1">
        <v>1968894</v>
      </c>
      <c r="T757" s="15">
        <v>379274</v>
      </c>
      <c r="U757" s="1" t="s">
        <v>5</v>
      </c>
    </row>
    <row r="758" spans="1:21" x14ac:dyDescent="0.2">
      <c r="A758" s="16" t="str">
        <f t="shared" si="44"/>
        <v>3</v>
      </c>
      <c r="B758" s="16" t="str">
        <f t="shared" si="45"/>
        <v>319</v>
      </c>
      <c r="C758" s="16" t="s">
        <v>2126</v>
      </c>
      <c r="D758" s="5">
        <v>31953</v>
      </c>
      <c r="E758" s="5" t="s">
        <v>2156</v>
      </c>
      <c r="F758" s="5" t="s">
        <v>2330</v>
      </c>
      <c r="G758" s="5" t="s">
        <v>2270</v>
      </c>
      <c r="H758" s="5" t="s">
        <v>772</v>
      </c>
      <c r="I758" s="1">
        <v>2806</v>
      </c>
      <c r="J758" s="39">
        <v>4</v>
      </c>
      <c r="K758" s="1">
        <v>7031</v>
      </c>
      <c r="L758" s="1">
        <v>249160</v>
      </c>
      <c r="M758" s="1">
        <v>256535</v>
      </c>
      <c r="N758" s="1">
        <v>125878</v>
      </c>
      <c r="O758" s="1">
        <v>638604</v>
      </c>
      <c r="P758" s="1">
        <v>2186956</v>
      </c>
      <c r="Q758" s="1">
        <f t="shared" si="46"/>
        <v>2825560</v>
      </c>
      <c r="R758" s="1">
        <f t="shared" si="47"/>
        <v>1006.9707769066287</v>
      </c>
      <c r="S758" s="1">
        <v>1608326</v>
      </c>
      <c r="T758" s="15">
        <v>287888</v>
      </c>
      <c r="U758" s="1" t="s">
        <v>5</v>
      </c>
    </row>
    <row r="759" spans="1:21" x14ac:dyDescent="0.2">
      <c r="A759" s="16" t="str">
        <f t="shared" si="44"/>
        <v>3</v>
      </c>
      <c r="B759" s="16" t="str">
        <f t="shared" si="45"/>
        <v>319</v>
      </c>
      <c r="C759" s="16" t="s">
        <v>2122</v>
      </c>
      <c r="D759" s="5">
        <v>31945</v>
      </c>
      <c r="E759" s="5" t="s">
        <v>2156</v>
      </c>
      <c r="F759" s="5" t="s">
        <v>2330</v>
      </c>
      <c r="G759" s="5" t="s">
        <v>2266</v>
      </c>
      <c r="H759" s="5" t="s">
        <v>773</v>
      </c>
      <c r="I759" s="1">
        <v>1359</v>
      </c>
      <c r="J759" s="39">
        <v>3</v>
      </c>
      <c r="K759" s="1">
        <v>4710</v>
      </c>
      <c r="L759" s="1">
        <v>99134</v>
      </c>
      <c r="M759" s="1">
        <v>1578801</v>
      </c>
      <c r="N759" s="1">
        <v>126346</v>
      </c>
      <c r="O759" s="1">
        <v>1808991</v>
      </c>
      <c r="P759" s="1">
        <v>1047160</v>
      </c>
      <c r="Q759" s="1">
        <f t="shared" si="46"/>
        <v>2856151</v>
      </c>
      <c r="R759" s="1">
        <f t="shared" si="47"/>
        <v>2101.6563649742457</v>
      </c>
      <c r="S759" s="1">
        <v>405797</v>
      </c>
      <c r="T759" s="15">
        <v>14891</v>
      </c>
      <c r="U759" s="1" t="s">
        <v>5</v>
      </c>
    </row>
    <row r="760" spans="1:21" x14ac:dyDescent="0.2">
      <c r="A760" s="16" t="str">
        <f t="shared" si="44"/>
        <v>3</v>
      </c>
      <c r="B760" s="16" t="str">
        <f t="shared" si="45"/>
        <v>319</v>
      </c>
      <c r="C760" s="16" t="s">
        <v>2122</v>
      </c>
      <c r="D760" s="5">
        <v>31946</v>
      </c>
      <c r="E760" s="5" t="s">
        <v>2156</v>
      </c>
      <c r="F760" s="5" t="s">
        <v>2330</v>
      </c>
      <c r="G760" s="5" t="s">
        <v>2266</v>
      </c>
      <c r="H760" s="5" t="s">
        <v>774</v>
      </c>
      <c r="I760" s="1">
        <v>1417</v>
      </c>
      <c r="J760" s="39">
        <v>3</v>
      </c>
      <c r="K760" s="1">
        <v>20967</v>
      </c>
      <c r="L760" s="1">
        <v>77446</v>
      </c>
      <c r="M760" s="1">
        <v>138640</v>
      </c>
      <c r="N760" s="1">
        <v>342145</v>
      </c>
      <c r="O760" s="1">
        <v>579198</v>
      </c>
      <c r="P760" s="1">
        <v>1100909</v>
      </c>
      <c r="Q760" s="1">
        <f t="shared" si="46"/>
        <v>1680107</v>
      </c>
      <c r="R760" s="1">
        <f t="shared" si="47"/>
        <v>1185.6788990825687</v>
      </c>
      <c r="S760" s="1">
        <v>289752</v>
      </c>
      <c r="T760" s="15">
        <v>151520</v>
      </c>
      <c r="U760" s="1" t="s">
        <v>5</v>
      </c>
    </row>
    <row r="761" spans="1:21" x14ac:dyDescent="0.2">
      <c r="A761" s="16" t="str">
        <f t="shared" si="44"/>
        <v>3</v>
      </c>
      <c r="B761" s="16" t="str">
        <f t="shared" si="45"/>
        <v>319</v>
      </c>
      <c r="C761" s="16" t="s">
        <v>2122</v>
      </c>
      <c r="D761" s="5">
        <v>31947</v>
      </c>
      <c r="E761" s="5" t="s">
        <v>2156</v>
      </c>
      <c r="F761" s="5" t="s">
        <v>2330</v>
      </c>
      <c r="G761" s="5" t="s">
        <v>2266</v>
      </c>
      <c r="H761" s="5" t="s">
        <v>775</v>
      </c>
      <c r="I761" s="1">
        <v>6558</v>
      </c>
      <c r="J761" s="39">
        <v>5</v>
      </c>
      <c r="K761" s="1">
        <v>20725</v>
      </c>
      <c r="L761" s="1">
        <v>387173</v>
      </c>
      <c r="M761" s="1">
        <v>1170136</v>
      </c>
      <c r="N761" s="1">
        <v>201474</v>
      </c>
      <c r="O761" s="1">
        <v>1779508</v>
      </c>
      <c r="P761" s="1">
        <v>5098883</v>
      </c>
      <c r="Q761" s="1">
        <f t="shared" si="46"/>
        <v>6878391</v>
      </c>
      <c r="R761" s="1">
        <f t="shared" si="47"/>
        <v>1048.8549862763039</v>
      </c>
      <c r="S761" s="1">
        <v>1746046</v>
      </c>
      <c r="T761" s="15">
        <v>388829</v>
      </c>
      <c r="U761" s="1" t="s">
        <v>5</v>
      </c>
    </row>
    <row r="762" spans="1:21" x14ac:dyDescent="0.2">
      <c r="A762" s="16" t="str">
        <f t="shared" si="44"/>
        <v>3</v>
      </c>
      <c r="B762" s="16" t="str">
        <f t="shared" si="45"/>
        <v>319</v>
      </c>
      <c r="C762" s="16" t="s">
        <v>2122</v>
      </c>
      <c r="D762" s="5">
        <v>31948</v>
      </c>
      <c r="E762" s="5" t="s">
        <v>2156</v>
      </c>
      <c r="F762" s="5" t="s">
        <v>2330</v>
      </c>
      <c r="G762" s="5" t="s">
        <v>2266</v>
      </c>
      <c r="H762" s="5" t="s">
        <v>776</v>
      </c>
      <c r="I762" s="1">
        <v>2540</v>
      </c>
      <c r="J762" s="39">
        <v>4</v>
      </c>
      <c r="K762" s="1">
        <v>27427</v>
      </c>
      <c r="L762" s="1">
        <v>154265</v>
      </c>
      <c r="M762" s="1">
        <v>323704</v>
      </c>
      <c r="N762" s="1">
        <v>48499</v>
      </c>
      <c r="O762" s="1">
        <v>553895</v>
      </c>
      <c r="P762" s="1">
        <v>1973436</v>
      </c>
      <c r="Q762" s="1">
        <f t="shared" si="46"/>
        <v>2527331</v>
      </c>
      <c r="R762" s="1">
        <f t="shared" si="47"/>
        <v>995.01220472440946</v>
      </c>
      <c r="S762" s="1">
        <v>943761</v>
      </c>
      <c r="T762" s="15">
        <v>398593</v>
      </c>
      <c r="U762" s="1" t="s">
        <v>5</v>
      </c>
    </row>
    <row r="763" spans="1:21" x14ac:dyDescent="0.2">
      <c r="A763" s="16" t="str">
        <f t="shared" si="44"/>
        <v>3</v>
      </c>
      <c r="B763" s="16" t="str">
        <f t="shared" si="45"/>
        <v>319</v>
      </c>
      <c r="C763" s="16" t="s">
        <v>2126</v>
      </c>
      <c r="D763" s="5">
        <v>31954</v>
      </c>
      <c r="E763" s="5" t="s">
        <v>2156</v>
      </c>
      <c r="F763" s="5" t="s">
        <v>2330</v>
      </c>
      <c r="G763" s="5" t="s">
        <v>2270</v>
      </c>
      <c r="H763" s="5" t="s">
        <v>777</v>
      </c>
      <c r="I763" s="1">
        <v>1693</v>
      </c>
      <c r="J763" s="39">
        <v>3</v>
      </c>
      <c r="K763" s="1">
        <v>5429</v>
      </c>
      <c r="L763" s="1">
        <v>176943</v>
      </c>
      <c r="M763" s="1">
        <v>141466</v>
      </c>
      <c r="N763" s="1">
        <v>86211</v>
      </c>
      <c r="O763" s="1">
        <v>410049</v>
      </c>
      <c r="P763" s="1">
        <v>1314520</v>
      </c>
      <c r="Q763" s="1">
        <f t="shared" si="46"/>
        <v>1724569</v>
      </c>
      <c r="R763" s="1">
        <f t="shared" si="47"/>
        <v>1018.6467808623745</v>
      </c>
      <c r="S763" s="1">
        <v>973319</v>
      </c>
      <c r="T763" s="15">
        <v>418169</v>
      </c>
      <c r="U763" s="1" t="s">
        <v>5</v>
      </c>
    </row>
    <row r="764" spans="1:21" x14ac:dyDescent="0.2">
      <c r="A764" s="16" t="str">
        <f t="shared" si="44"/>
        <v>3</v>
      </c>
      <c r="B764" s="16" t="str">
        <f t="shared" si="45"/>
        <v>320</v>
      </c>
      <c r="C764" s="16" t="s">
        <v>2123</v>
      </c>
      <c r="D764" s="5">
        <v>32001</v>
      </c>
      <c r="E764" s="5" t="s">
        <v>2156</v>
      </c>
      <c r="F764" s="5" t="s">
        <v>2331</v>
      </c>
      <c r="G764" s="5" t="s">
        <v>2267</v>
      </c>
      <c r="H764" s="5" t="s">
        <v>778</v>
      </c>
      <c r="I764" s="1">
        <v>3077</v>
      </c>
      <c r="J764" s="39">
        <v>4</v>
      </c>
      <c r="K764" s="1">
        <v>41370</v>
      </c>
      <c r="L764" s="1">
        <v>212985</v>
      </c>
      <c r="M764" s="1">
        <v>1088919</v>
      </c>
      <c r="N764" s="1">
        <v>155548</v>
      </c>
      <c r="O764" s="1">
        <v>1498822</v>
      </c>
      <c r="P764" s="1">
        <v>2454591</v>
      </c>
      <c r="Q764" s="1">
        <f t="shared" si="46"/>
        <v>3953413</v>
      </c>
      <c r="R764" s="1">
        <f t="shared" si="47"/>
        <v>1284.827104322392</v>
      </c>
      <c r="S764" s="1">
        <v>1035553</v>
      </c>
      <c r="T764" s="15">
        <v>71028</v>
      </c>
      <c r="U764" s="1" t="s">
        <v>5</v>
      </c>
    </row>
    <row r="765" spans="1:21" x14ac:dyDescent="0.2">
      <c r="A765" s="16" t="str">
        <f t="shared" si="44"/>
        <v>3</v>
      </c>
      <c r="B765" s="16" t="str">
        <f t="shared" si="45"/>
        <v>320</v>
      </c>
      <c r="C765" s="16" t="s">
        <v>2123</v>
      </c>
      <c r="D765" s="5">
        <v>32002</v>
      </c>
      <c r="E765" s="5" t="s">
        <v>2156</v>
      </c>
      <c r="F765" s="5" t="s">
        <v>2331</v>
      </c>
      <c r="G765" s="5" t="s">
        <v>2267</v>
      </c>
      <c r="H765" s="5" t="s">
        <v>779</v>
      </c>
      <c r="I765" s="1">
        <v>2052</v>
      </c>
      <c r="J765" s="39">
        <v>3</v>
      </c>
      <c r="K765" s="1">
        <v>24414</v>
      </c>
      <c r="L765" s="1">
        <v>160517</v>
      </c>
      <c r="M765" s="1">
        <v>434908</v>
      </c>
      <c r="N765" s="1">
        <v>160124</v>
      </c>
      <c r="O765" s="1">
        <v>779963</v>
      </c>
      <c r="P765" s="1">
        <v>1687542</v>
      </c>
      <c r="Q765" s="1">
        <f t="shared" si="46"/>
        <v>2467505</v>
      </c>
      <c r="R765" s="1">
        <f t="shared" si="47"/>
        <v>1202.4878167641325</v>
      </c>
      <c r="S765" s="1">
        <v>677519</v>
      </c>
      <c r="T765" s="15">
        <v>411838</v>
      </c>
      <c r="U765" s="1" t="s">
        <v>5</v>
      </c>
    </row>
    <row r="766" spans="1:21" x14ac:dyDescent="0.2">
      <c r="A766" s="16" t="str">
        <f t="shared" si="44"/>
        <v>3</v>
      </c>
      <c r="B766" s="16" t="str">
        <f t="shared" si="45"/>
        <v>320</v>
      </c>
      <c r="C766" s="16" t="s">
        <v>2123</v>
      </c>
      <c r="D766" s="5">
        <v>32003</v>
      </c>
      <c r="E766" s="5" t="s">
        <v>2156</v>
      </c>
      <c r="F766" s="5" t="s">
        <v>2331</v>
      </c>
      <c r="G766" s="5" t="s">
        <v>2267</v>
      </c>
      <c r="H766" s="5" t="s">
        <v>780</v>
      </c>
      <c r="I766" s="1">
        <v>1947</v>
      </c>
      <c r="J766" s="39">
        <v>3</v>
      </c>
      <c r="K766" s="1">
        <v>1857</v>
      </c>
      <c r="L766" s="1">
        <v>206631</v>
      </c>
      <c r="M766" s="1">
        <v>1292838</v>
      </c>
      <c r="N766" s="1">
        <v>124431</v>
      </c>
      <c r="O766" s="1">
        <v>1625757</v>
      </c>
      <c r="P766" s="1">
        <v>1507124</v>
      </c>
      <c r="Q766" s="1">
        <f t="shared" si="46"/>
        <v>3132881</v>
      </c>
      <c r="R766" s="1">
        <f t="shared" si="47"/>
        <v>1609.0811504879302</v>
      </c>
      <c r="S766" s="1">
        <v>667497</v>
      </c>
      <c r="T766" s="15">
        <v>191334</v>
      </c>
      <c r="U766" s="1" t="s">
        <v>5</v>
      </c>
    </row>
    <row r="767" spans="1:21" x14ac:dyDescent="0.2">
      <c r="A767" s="16" t="str">
        <f t="shared" si="44"/>
        <v>3</v>
      </c>
      <c r="B767" s="16" t="str">
        <f t="shared" si="45"/>
        <v>320</v>
      </c>
      <c r="C767" s="16" t="s">
        <v>2123</v>
      </c>
      <c r="D767" s="5">
        <v>32004</v>
      </c>
      <c r="E767" s="5" t="s">
        <v>2156</v>
      </c>
      <c r="F767" s="5" t="s">
        <v>2331</v>
      </c>
      <c r="G767" s="5" t="s">
        <v>2267</v>
      </c>
      <c r="H767" s="5" t="s">
        <v>781</v>
      </c>
      <c r="I767" s="1">
        <v>1518</v>
      </c>
      <c r="J767" s="39">
        <v>3</v>
      </c>
      <c r="K767" s="1">
        <v>15734</v>
      </c>
      <c r="L767" s="1">
        <v>73481</v>
      </c>
      <c r="M767" s="1">
        <v>621631</v>
      </c>
      <c r="N767" s="1">
        <v>104491</v>
      </c>
      <c r="O767" s="1">
        <v>815337</v>
      </c>
      <c r="P767" s="1">
        <v>1177702</v>
      </c>
      <c r="Q767" s="1">
        <f t="shared" si="46"/>
        <v>1993039</v>
      </c>
      <c r="R767" s="1">
        <f t="shared" si="47"/>
        <v>1312.937417654809</v>
      </c>
      <c r="S767" s="1">
        <v>158369</v>
      </c>
      <c r="T767" s="15">
        <v>152452</v>
      </c>
      <c r="U767" s="1" t="s">
        <v>5</v>
      </c>
    </row>
    <row r="768" spans="1:21" x14ac:dyDescent="0.2">
      <c r="A768" s="16" t="str">
        <f t="shared" si="44"/>
        <v>3</v>
      </c>
      <c r="B768" s="16" t="str">
        <f t="shared" si="45"/>
        <v>320</v>
      </c>
      <c r="C768" s="16" t="s">
        <v>2123</v>
      </c>
      <c r="D768" s="5">
        <v>32005</v>
      </c>
      <c r="E768" s="5" t="s">
        <v>2156</v>
      </c>
      <c r="F768" s="5" t="s">
        <v>2331</v>
      </c>
      <c r="G768" s="5" t="s">
        <v>2267</v>
      </c>
      <c r="H768" s="5" t="s">
        <v>782</v>
      </c>
      <c r="I768" s="1">
        <v>1785</v>
      </c>
      <c r="J768" s="39">
        <v>3</v>
      </c>
      <c r="K768" s="1">
        <v>19612</v>
      </c>
      <c r="L768" s="1">
        <v>134204</v>
      </c>
      <c r="M768" s="1">
        <v>404633</v>
      </c>
      <c r="N768" s="1">
        <v>122272</v>
      </c>
      <c r="O768" s="1">
        <v>680721</v>
      </c>
      <c r="P768" s="1">
        <v>1420721</v>
      </c>
      <c r="Q768" s="1">
        <f t="shared" si="46"/>
        <v>2101442</v>
      </c>
      <c r="R768" s="1">
        <f t="shared" si="47"/>
        <v>1177.278431372549</v>
      </c>
      <c r="S768" s="1">
        <v>466355</v>
      </c>
      <c r="T768" s="15">
        <v>51492</v>
      </c>
      <c r="U768" s="1" t="s">
        <v>5</v>
      </c>
    </row>
    <row r="769" spans="1:21" x14ac:dyDescent="0.2">
      <c r="A769" s="16" t="str">
        <f t="shared" si="44"/>
        <v>3</v>
      </c>
      <c r="B769" s="16" t="str">
        <f t="shared" si="45"/>
        <v>320</v>
      </c>
      <c r="C769" s="16" t="s">
        <v>2123</v>
      </c>
      <c r="D769" s="5">
        <v>32006</v>
      </c>
      <c r="E769" s="5" t="s">
        <v>2156</v>
      </c>
      <c r="F769" s="5" t="s">
        <v>2331</v>
      </c>
      <c r="G769" s="5" t="s">
        <v>2267</v>
      </c>
      <c r="H769" s="5" t="s">
        <v>783</v>
      </c>
      <c r="I769" s="1">
        <v>2979</v>
      </c>
      <c r="J769" s="39">
        <v>4</v>
      </c>
      <c r="K769" s="1">
        <v>31214</v>
      </c>
      <c r="L769" s="1">
        <v>132505</v>
      </c>
      <c r="M769" s="1">
        <v>266757</v>
      </c>
      <c r="N769" s="1">
        <v>203281</v>
      </c>
      <c r="O769" s="1">
        <v>633757</v>
      </c>
      <c r="P769" s="1">
        <v>2314516</v>
      </c>
      <c r="Q769" s="1">
        <f t="shared" si="46"/>
        <v>2948273</v>
      </c>
      <c r="R769" s="1">
        <f t="shared" si="47"/>
        <v>989.68546492111443</v>
      </c>
      <c r="S769" s="1">
        <v>462822</v>
      </c>
      <c r="T769" s="15">
        <v>388160</v>
      </c>
      <c r="U769" s="1" t="s">
        <v>5</v>
      </c>
    </row>
    <row r="770" spans="1:21" x14ac:dyDescent="0.2">
      <c r="A770" s="16" t="str">
        <f t="shared" ref="A770:A833" si="48">MID(D770,1,1)</f>
        <v>3</v>
      </c>
      <c r="B770" s="16" t="str">
        <f t="shared" ref="B770:B833" si="49">MID(D770,1,3)</f>
        <v>320</v>
      </c>
      <c r="C770" s="16" t="s">
        <v>2123</v>
      </c>
      <c r="D770" s="5">
        <v>32007</v>
      </c>
      <c r="E770" s="5" t="s">
        <v>2156</v>
      </c>
      <c r="F770" s="5" t="s">
        <v>2331</v>
      </c>
      <c r="G770" s="5" t="s">
        <v>2267</v>
      </c>
      <c r="H770" s="5" t="s">
        <v>784</v>
      </c>
      <c r="I770" s="1">
        <v>299</v>
      </c>
      <c r="J770" s="39">
        <v>1</v>
      </c>
      <c r="K770" s="1">
        <v>10636</v>
      </c>
      <c r="L770" s="1">
        <v>22545</v>
      </c>
      <c r="M770" s="1">
        <v>60322</v>
      </c>
      <c r="N770" s="1">
        <v>16333</v>
      </c>
      <c r="O770" s="1">
        <v>109836</v>
      </c>
      <c r="P770" s="1">
        <v>244395</v>
      </c>
      <c r="Q770" s="1">
        <f t="shared" si="46"/>
        <v>354231</v>
      </c>
      <c r="R770" s="1">
        <f t="shared" si="47"/>
        <v>1184.7190635451504</v>
      </c>
      <c r="S770" s="1">
        <v>58642</v>
      </c>
      <c r="T770" s="15">
        <v>433267</v>
      </c>
      <c r="U770" s="1" t="s">
        <v>5</v>
      </c>
    </row>
    <row r="771" spans="1:21" x14ac:dyDescent="0.2">
      <c r="A771" s="16" t="str">
        <f t="shared" si="48"/>
        <v>3</v>
      </c>
      <c r="B771" s="16" t="str">
        <f t="shared" si="49"/>
        <v>320</v>
      </c>
      <c r="C771" s="16" t="s">
        <v>2123</v>
      </c>
      <c r="D771" s="5">
        <v>32008</v>
      </c>
      <c r="E771" s="5" t="s">
        <v>2156</v>
      </c>
      <c r="F771" s="5" t="s">
        <v>2331</v>
      </c>
      <c r="G771" s="5" t="s">
        <v>2267</v>
      </c>
      <c r="H771" s="5" t="s">
        <v>785</v>
      </c>
      <c r="I771" s="1">
        <v>5369</v>
      </c>
      <c r="J771" s="39">
        <v>5</v>
      </c>
      <c r="K771" s="1">
        <v>33061</v>
      </c>
      <c r="L771" s="1">
        <v>351104</v>
      </c>
      <c r="M771" s="1">
        <v>1874413</v>
      </c>
      <c r="N771" s="1">
        <v>499534</v>
      </c>
      <c r="O771" s="1">
        <v>2758112</v>
      </c>
      <c r="P771" s="1">
        <v>4189434</v>
      </c>
      <c r="Q771" s="1">
        <f t="shared" ref="Q771:Q834" si="50">O771+P771</f>
        <v>6947546</v>
      </c>
      <c r="R771" s="1">
        <f t="shared" ref="R771:R834" si="51">Q771/I771</f>
        <v>1294.0111752654125</v>
      </c>
      <c r="S771" s="1">
        <v>1210607</v>
      </c>
      <c r="T771" s="15">
        <v>26817</v>
      </c>
      <c r="U771" s="1" t="s">
        <v>5</v>
      </c>
    </row>
    <row r="772" spans="1:21" x14ac:dyDescent="0.2">
      <c r="A772" s="16" t="str">
        <f t="shared" si="48"/>
        <v>3</v>
      </c>
      <c r="B772" s="16" t="str">
        <f t="shared" si="49"/>
        <v>320</v>
      </c>
      <c r="C772" s="16" t="s">
        <v>2123</v>
      </c>
      <c r="D772" s="5">
        <v>32009</v>
      </c>
      <c r="E772" s="5" t="s">
        <v>2156</v>
      </c>
      <c r="F772" s="5" t="s">
        <v>2331</v>
      </c>
      <c r="G772" s="5" t="s">
        <v>2267</v>
      </c>
      <c r="H772" s="5" t="s">
        <v>786</v>
      </c>
      <c r="I772" s="1">
        <v>1892</v>
      </c>
      <c r="J772" s="39">
        <v>3</v>
      </c>
      <c r="K772" s="1">
        <v>15882</v>
      </c>
      <c r="L772" s="1">
        <v>111217</v>
      </c>
      <c r="M772" s="1">
        <v>343376</v>
      </c>
      <c r="N772" s="1">
        <v>73856</v>
      </c>
      <c r="O772" s="1">
        <v>544331</v>
      </c>
      <c r="P772" s="1">
        <v>1471455</v>
      </c>
      <c r="Q772" s="1">
        <f t="shared" si="50"/>
        <v>2015786</v>
      </c>
      <c r="R772" s="1">
        <f t="shared" si="51"/>
        <v>1065.4260042283297</v>
      </c>
      <c r="S772" s="1">
        <v>282651</v>
      </c>
      <c r="T772" s="15">
        <v>166242</v>
      </c>
      <c r="U772" s="1" t="s">
        <v>5</v>
      </c>
    </row>
    <row r="773" spans="1:21" x14ac:dyDescent="0.2">
      <c r="A773" s="16" t="str">
        <f t="shared" si="48"/>
        <v>3</v>
      </c>
      <c r="B773" s="16" t="str">
        <f t="shared" si="49"/>
        <v>320</v>
      </c>
      <c r="C773" s="16" t="s">
        <v>2123</v>
      </c>
      <c r="D773" s="5">
        <v>32010</v>
      </c>
      <c r="E773" s="5" t="s">
        <v>2156</v>
      </c>
      <c r="F773" s="5" t="s">
        <v>2331</v>
      </c>
      <c r="G773" s="5" t="s">
        <v>2267</v>
      </c>
      <c r="H773" s="5" t="s">
        <v>787</v>
      </c>
      <c r="I773" s="1">
        <v>1035</v>
      </c>
      <c r="J773" s="39">
        <v>3</v>
      </c>
      <c r="K773" s="1">
        <v>8241</v>
      </c>
      <c r="L773" s="1">
        <v>39950</v>
      </c>
      <c r="M773" s="1">
        <v>61697</v>
      </c>
      <c r="N773" s="1">
        <v>15872</v>
      </c>
      <c r="O773" s="1">
        <v>125760</v>
      </c>
      <c r="P773" s="1">
        <v>806495</v>
      </c>
      <c r="Q773" s="1">
        <f t="shared" si="50"/>
        <v>932255</v>
      </c>
      <c r="R773" s="1">
        <f t="shared" si="51"/>
        <v>900.72946859903379</v>
      </c>
      <c r="S773" s="1">
        <v>123402</v>
      </c>
      <c r="T773" s="15">
        <v>171151</v>
      </c>
      <c r="U773" s="1" t="s">
        <v>5</v>
      </c>
    </row>
    <row r="774" spans="1:21" x14ac:dyDescent="0.2">
      <c r="A774" s="16" t="str">
        <f t="shared" si="48"/>
        <v>3</v>
      </c>
      <c r="B774" s="16" t="str">
        <f t="shared" si="49"/>
        <v>320</v>
      </c>
      <c r="C774" s="16" t="s">
        <v>2123</v>
      </c>
      <c r="D774" s="5">
        <v>32011</v>
      </c>
      <c r="E774" s="5" t="s">
        <v>2156</v>
      </c>
      <c r="F774" s="5" t="s">
        <v>2331</v>
      </c>
      <c r="G774" s="5" t="s">
        <v>2267</v>
      </c>
      <c r="H774" s="5" t="s">
        <v>788</v>
      </c>
      <c r="I774" s="1">
        <v>1201</v>
      </c>
      <c r="J774" s="39">
        <v>3</v>
      </c>
      <c r="K774" s="1">
        <v>15449</v>
      </c>
      <c r="L774" s="1">
        <v>45986</v>
      </c>
      <c r="M774" s="1">
        <v>44680</v>
      </c>
      <c r="N774" s="1">
        <v>18981</v>
      </c>
      <c r="O774" s="1">
        <v>125096</v>
      </c>
      <c r="P774" s="1">
        <v>935484</v>
      </c>
      <c r="Q774" s="1">
        <f t="shared" si="50"/>
        <v>1060580</v>
      </c>
      <c r="R774" s="1">
        <f t="shared" si="51"/>
        <v>883.08076602830977</v>
      </c>
      <c r="S774" s="1">
        <v>167544</v>
      </c>
      <c r="T774" s="15">
        <v>398535</v>
      </c>
      <c r="U774" s="1" t="s">
        <v>5</v>
      </c>
    </row>
    <row r="775" spans="1:21" x14ac:dyDescent="0.2">
      <c r="A775" s="16" t="str">
        <f t="shared" si="48"/>
        <v>3</v>
      </c>
      <c r="B775" s="16" t="str">
        <f t="shared" si="49"/>
        <v>320</v>
      </c>
      <c r="C775" s="16" t="s">
        <v>2123</v>
      </c>
      <c r="D775" s="5">
        <v>32012</v>
      </c>
      <c r="E775" s="5" t="s">
        <v>2156</v>
      </c>
      <c r="F775" s="5" t="s">
        <v>2331</v>
      </c>
      <c r="G775" s="5" t="s">
        <v>2267</v>
      </c>
      <c r="H775" s="5" t="s">
        <v>789</v>
      </c>
      <c r="I775" s="1">
        <v>1348</v>
      </c>
      <c r="J775" s="39">
        <v>3</v>
      </c>
      <c r="K775" s="1">
        <v>9872</v>
      </c>
      <c r="L775" s="1">
        <v>55857</v>
      </c>
      <c r="M775" s="1">
        <v>110287</v>
      </c>
      <c r="N775" s="1">
        <v>68417</v>
      </c>
      <c r="O775" s="1">
        <v>244433</v>
      </c>
      <c r="P775" s="1">
        <v>1047958</v>
      </c>
      <c r="Q775" s="1">
        <f t="shared" si="50"/>
        <v>1292391</v>
      </c>
      <c r="R775" s="1">
        <f t="shared" si="51"/>
        <v>958.74703264094956</v>
      </c>
      <c r="S775" s="1">
        <v>308690</v>
      </c>
      <c r="T775" s="15">
        <v>222533</v>
      </c>
      <c r="U775" s="1" t="s">
        <v>5</v>
      </c>
    </row>
    <row r="776" spans="1:21" x14ac:dyDescent="0.2">
      <c r="A776" s="16" t="str">
        <f t="shared" si="48"/>
        <v>3</v>
      </c>
      <c r="B776" s="16" t="str">
        <f t="shared" si="49"/>
        <v>320</v>
      </c>
      <c r="C776" s="16" t="s">
        <v>2123</v>
      </c>
      <c r="D776" s="5">
        <v>32013</v>
      </c>
      <c r="E776" s="5" t="s">
        <v>2156</v>
      </c>
      <c r="F776" s="5" t="s">
        <v>2331</v>
      </c>
      <c r="G776" s="5" t="s">
        <v>2267</v>
      </c>
      <c r="H776" s="5" t="s">
        <v>790</v>
      </c>
      <c r="I776" s="1">
        <v>4142</v>
      </c>
      <c r="J776" s="39">
        <v>4</v>
      </c>
      <c r="K776" s="1">
        <v>17296</v>
      </c>
      <c r="L776" s="1">
        <v>335513</v>
      </c>
      <c r="M776" s="1">
        <v>1797591</v>
      </c>
      <c r="N776" s="1">
        <v>219993</v>
      </c>
      <c r="O776" s="1">
        <v>2370393</v>
      </c>
      <c r="P776" s="1">
        <v>3219641</v>
      </c>
      <c r="Q776" s="1">
        <f t="shared" si="50"/>
        <v>5590034</v>
      </c>
      <c r="R776" s="1">
        <f t="shared" si="51"/>
        <v>1349.5977788507967</v>
      </c>
      <c r="S776" s="1">
        <v>1579053</v>
      </c>
      <c r="T776" s="15">
        <v>63850</v>
      </c>
      <c r="U776" s="1" t="s">
        <v>5</v>
      </c>
    </row>
    <row r="777" spans="1:21" x14ac:dyDescent="0.2">
      <c r="A777" s="16" t="str">
        <f t="shared" si="48"/>
        <v>3</v>
      </c>
      <c r="B777" s="16" t="str">
        <f t="shared" si="49"/>
        <v>320</v>
      </c>
      <c r="C777" s="16" t="s">
        <v>2123</v>
      </c>
      <c r="D777" s="5">
        <v>32014</v>
      </c>
      <c r="E777" s="5" t="s">
        <v>2156</v>
      </c>
      <c r="F777" s="5" t="s">
        <v>2331</v>
      </c>
      <c r="G777" s="5" t="s">
        <v>2267</v>
      </c>
      <c r="H777" s="5" t="s">
        <v>791</v>
      </c>
      <c r="I777" s="1">
        <v>2266</v>
      </c>
      <c r="J777" s="39">
        <v>3</v>
      </c>
      <c r="K777" s="1">
        <v>18690</v>
      </c>
      <c r="L777" s="1">
        <v>147611</v>
      </c>
      <c r="M777" s="1">
        <v>278997</v>
      </c>
      <c r="N777" s="1">
        <v>187933</v>
      </c>
      <c r="O777" s="1">
        <v>633231</v>
      </c>
      <c r="P777" s="1">
        <v>1763724</v>
      </c>
      <c r="Q777" s="1">
        <f t="shared" si="50"/>
        <v>2396955</v>
      </c>
      <c r="R777" s="1">
        <f t="shared" si="51"/>
        <v>1057.7912621359224</v>
      </c>
      <c r="S777" s="1">
        <v>454039</v>
      </c>
      <c r="T777" s="15">
        <v>215457</v>
      </c>
      <c r="U777" s="1" t="s">
        <v>5</v>
      </c>
    </row>
    <row r="778" spans="1:21" x14ac:dyDescent="0.2">
      <c r="A778" s="16" t="str">
        <f t="shared" si="48"/>
        <v>3</v>
      </c>
      <c r="B778" s="16" t="str">
        <f t="shared" si="49"/>
        <v>320</v>
      </c>
      <c r="C778" s="16" t="s">
        <v>2123</v>
      </c>
      <c r="D778" s="5">
        <v>32015</v>
      </c>
      <c r="E778" s="5" t="s">
        <v>2156</v>
      </c>
      <c r="F778" s="5" t="s">
        <v>2331</v>
      </c>
      <c r="G778" s="5" t="s">
        <v>2267</v>
      </c>
      <c r="H778" s="5" t="s">
        <v>792</v>
      </c>
      <c r="I778" s="1">
        <v>1360</v>
      </c>
      <c r="J778" s="39">
        <v>3</v>
      </c>
      <c r="K778" s="1">
        <v>9508</v>
      </c>
      <c r="L778" s="1">
        <v>57701</v>
      </c>
      <c r="M778" s="1">
        <v>114869</v>
      </c>
      <c r="N778" s="1">
        <v>134003</v>
      </c>
      <c r="O778" s="1">
        <v>316081</v>
      </c>
      <c r="P778" s="1">
        <v>1056634</v>
      </c>
      <c r="Q778" s="1">
        <f t="shared" si="50"/>
        <v>1372715</v>
      </c>
      <c r="R778" s="1">
        <f t="shared" si="51"/>
        <v>1009.3492647058823</v>
      </c>
      <c r="S778" s="1">
        <v>242366</v>
      </c>
      <c r="T778" s="15">
        <v>176307</v>
      </c>
      <c r="U778" s="1" t="s">
        <v>5</v>
      </c>
    </row>
    <row r="779" spans="1:21" x14ac:dyDescent="0.2">
      <c r="A779" s="16" t="str">
        <f t="shared" si="48"/>
        <v>3</v>
      </c>
      <c r="B779" s="16" t="str">
        <f t="shared" si="49"/>
        <v>320</v>
      </c>
      <c r="C779" s="16" t="s">
        <v>2123</v>
      </c>
      <c r="D779" s="5">
        <v>32016</v>
      </c>
      <c r="E779" s="5" t="s">
        <v>2156</v>
      </c>
      <c r="F779" s="5" t="s">
        <v>2331</v>
      </c>
      <c r="G779" s="5" t="s">
        <v>2267</v>
      </c>
      <c r="H779" s="5" t="s">
        <v>793</v>
      </c>
      <c r="I779" s="1">
        <v>4180</v>
      </c>
      <c r="J779" s="39">
        <v>4</v>
      </c>
      <c r="K779" s="1">
        <v>5667</v>
      </c>
      <c r="L779" s="1">
        <v>411320</v>
      </c>
      <c r="M779" s="1">
        <v>5619239</v>
      </c>
      <c r="N779" s="1">
        <v>778647</v>
      </c>
      <c r="O779" s="1">
        <v>6814873</v>
      </c>
      <c r="P779" s="1">
        <v>3258444</v>
      </c>
      <c r="Q779" s="1">
        <f t="shared" si="50"/>
        <v>10073317</v>
      </c>
      <c r="R779" s="1">
        <f t="shared" si="51"/>
        <v>2409.8844497607656</v>
      </c>
      <c r="S779" s="1">
        <v>907852</v>
      </c>
      <c r="T779" s="15">
        <v>51851</v>
      </c>
      <c r="U779" s="1" t="s">
        <v>5</v>
      </c>
    </row>
    <row r="780" spans="1:21" x14ac:dyDescent="0.2">
      <c r="A780" s="16" t="str">
        <f t="shared" si="48"/>
        <v>3</v>
      </c>
      <c r="B780" s="16" t="str">
        <f t="shared" si="49"/>
        <v>320</v>
      </c>
      <c r="C780" s="16" t="s">
        <v>2123</v>
      </c>
      <c r="D780" s="5">
        <v>32017</v>
      </c>
      <c r="E780" s="5" t="s">
        <v>2156</v>
      </c>
      <c r="F780" s="5" t="s">
        <v>2331</v>
      </c>
      <c r="G780" s="5" t="s">
        <v>2267</v>
      </c>
      <c r="H780" s="5" t="s">
        <v>794</v>
      </c>
      <c r="I780" s="1">
        <v>3358</v>
      </c>
      <c r="J780" s="39">
        <v>4</v>
      </c>
      <c r="K780" s="1">
        <v>25758</v>
      </c>
      <c r="L780" s="1">
        <v>266995</v>
      </c>
      <c r="M780" s="1">
        <v>1017949</v>
      </c>
      <c r="N780" s="1">
        <v>190106</v>
      </c>
      <c r="O780" s="1">
        <v>1500808</v>
      </c>
      <c r="P780" s="1">
        <v>2608937</v>
      </c>
      <c r="Q780" s="1">
        <f t="shared" si="50"/>
        <v>4109745</v>
      </c>
      <c r="R780" s="1">
        <f t="shared" si="51"/>
        <v>1223.8668850506253</v>
      </c>
      <c r="S780" s="1">
        <v>661349</v>
      </c>
      <c r="T780" s="15">
        <v>40627</v>
      </c>
      <c r="U780" s="1" t="s">
        <v>5</v>
      </c>
    </row>
    <row r="781" spans="1:21" x14ac:dyDescent="0.2">
      <c r="A781" s="16" t="str">
        <f t="shared" si="48"/>
        <v>3</v>
      </c>
      <c r="B781" s="16" t="str">
        <f t="shared" si="49"/>
        <v>320</v>
      </c>
      <c r="C781" s="16" t="s">
        <v>2123</v>
      </c>
      <c r="D781" s="5">
        <v>32018</v>
      </c>
      <c r="E781" s="5" t="s">
        <v>2156</v>
      </c>
      <c r="F781" s="5" t="s">
        <v>2331</v>
      </c>
      <c r="G781" s="5" t="s">
        <v>2267</v>
      </c>
      <c r="H781" s="5" t="s">
        <v>795</v>
      </c>
      <c r="I781" s="1">
        <v>1621</v>
      </c>
      <c r="J781" s="39">
        <v>3</v>
      </c>
      <c r="K781" s="1">
        <v>17279</v>
      </c>
      <c r="L781" s="1">
        <v>112740</v>
      </c>
      <c r="M781" s="1">
        <v>169328</v>
      </c>
      <c r="N781" s="1">
        <v>211210</v>
      </c>
      <c r="O781" s="1">
        <v>510557</v>
      </c>
      <c r="P781" s="1">
        <v>1259409</v>
      </c>
      <c r="Q781" s="1">
        <f t="shared" si="50"/>
        <v>1769966</v>
      </c>
      <c r="R781" s="1">
        <f t="shared" si="51"/>
        <v>1091.8975940777298</v>
      </c>
      <c r="S781" s="1">
        <v>329854</v>
      </c>
      <c r="T781" s="15">
        <v>185377</v>
      </c>
      <c r="U781" s="1" t="s">
        <v>5</v>
      </c>
    </row>
    <row r="782" spans="1:21" x14ac:dyDescent="0.2">
      <c r="A782" s="16" t="str">
        <f t="shared" si="48"/>
        <v>3</v>
      </c>
      <c r="B782" s="16" t="str">
        <f t="shared" si="49"/>
        <v>321</v>
      </c>
      <c r="C782" s="16" t="s">
        <v>2126</v>
      </c>
      <c r="D782" s="5">
        <v>32101</v>
      </c>
      <c r="E782" s="5" t="s">
        <v>2156</v>
      </c>
      <c r="F782" s="5" t="s">
        <v>2332</v>
      </c>
      <c r="G782" s="5" t="s">
        <v>2270</v>
      </c>
      <c r="H782" s="5" t="s">
        <v>796</v>
      </c>
      <c r="I782" s="1">
        <v>2091</v>
      </c>
      <c r="J782" s="39">
        <v>3</v>
      </c>
      <c r="K782" s="1">
        <v>18618</v>
      </c>
      <c r="L782" s="1">
        <v>162284</v>
      </c>
      <c r="M782" s="1">
        <v>360514</v>
      </c>
      <c r="N782" s="1">
        <v>651891</v>
      </c>
      <c r="O782" s="1">
        <v>1193307</v>
      </c>
      <c r="P782" s="1">
        <v>1624561</v>
      </c>
      <c r="Q782" s="1">
        <f t="shared" si="50"/>
        <v>2817868</v>
      </c>
      <c r="R782" s="1">
        <f t="shared" si="51"/>
        <v>1347.6174079387852</v>
      </c>
      <c r="S782" s="1">
        <v>741457</v>
      </c>
      <c r="T782" s="15">
        <v>154331</v>
      </c>
      <c r="U782" s="1" t="s">
        <v>5</v>
      </c>
    </row>
    <row r="783" spans="1:21" x14ac:dyDescent="0.2">
      <c r="A783" s="16" t="str">
        <f t="shared" si="48"/>
        <v>3</v>
      </c>
      <c r="B783" s="16" t="str">
        <f t="shared" si="49"/>
        <v>321</v>
      </c>
      <c r="C783" s="16" t="s">
        <v>2126</v>
      </c>
      <c r="D783" s="5">
        <v>32104</v>
      </c>
      <c r="E783" s="5" t="s">
        <v>2156</v>
      </c>
      <c r="F783" s="5" t="s">
        <v>2332</v>
      </c>
      <c r="G783" s="5" t="s">
        <v>2270</v>
      </c>
      <c r="H783" s="5" t="s">
        <v>797</v>
      </c>
      <c r="I783" s="1">
        <v>3026</v>
      </c>
      <c r="J783" s="39">
        <v>4</v>
      </c>
      <c r="K783" s="1">
        <v>21826</v>
      </c>
      <c r="L783" s="1">
        <v>205898</v>
      </c>
      <c r="M783" s="1">
        <v>543204</v>
      </c>
      <c r="N783" s="1">
        <v>1009873</v>
      </c>
      <c r="O783" s="1">
        <v>1780801</v>
      </c>
      <c r="P783" s="1">
        <v>2359105</v>
      </c>
      <c r="Q783" s="1">
        <f t="shared" si="50"/>
        <v>4139906</v>
      </c>
      <c r="R783" s="1">
        <f t="shared" si="51"/>
        <v>1368.1116986120292</v>
      </c>
      <c r="S783" s="1">
        <v>1135242</v>
      </c>
      <c r="T783" s="15">
        <v>219044</v>
      </c>
      <c r="U783" s="1" t="s">
        <v>5</v>
      </c>
    </row>
    <row r="784" spans="1:21" x14ac:dyDescent="0.2">
      <c r="A784" s="16" t="str">
        <f t="shared" si="48"/>
        <v>3</v>
      </c>
      <c r="B784" s="16" t="str">
        <f t="shared" si="49"/>
        <v>321</v>
      </c>
      <c r="C784" s="16" t="s">
        <v>2126</v>
      </c>
      <c r="D784" s="5">
        <v>32106</v>
      </c>
      <c r="E784" s="5" t="s">
        <v>2156</v>
      </c>
      <c r="F784" s="5" t="s">
        <v>2332</v>
      </c>
      <c r="G784" s="5" t="s">
        <v>2270</v>
      </c>
      <c r="H784" s="5" t="s">
        <v>798</v>
      </c>
      <c r="I784" s="1">
        <v>2346</v>
      </c>
      <c r="J784" s="39">
        <v>3</v>
      </c>
      <c r="K784" s="1">
        <v>42369</v>
      </c>
      <c r="L784" s="1">
        <v>182758</v>
      </c>
      <c r="M784" s="1">
        <v>198420</v>
      </c>
      <c r="N784" s="1">
        <v>396158</v>
      </c>
      <c r="O784" s="1">
        <v>819705</v>
      </c>
      <c r="P784" s="1">
        <v>1850030</v>
      </c>
      <c r="Q784" s="1">
        <f t="shared" si="50"/>
        <v>2669735</v>
      </c>
      <c r="R784" s="1">
        <f t="shared" si="51"/>
        <v>1137.9944586530264</v>
      </c>
      <c r="S784" s="1">
        <v>1109014</v>
      </c>
      <c r="T784" s="15">
        <v>234240</v>
      </c>
      <c r="U784" s="1" t="s">
        <v>5</v>
      </c>
    </row>
    <row r="785" spans="1:21" x14ac:dyDescent="0.2">
      <c r="A785" s="16" t="str">
        <f t="shared" si="48"/>
        <v>3</v>
      </c>
      <c r="B785" s="16" t="str">
        <f t="shared" si="49"/>
        <v>321</v>
      </c>
      <c r="C785" s="16" t="s">
        <v>2126</v>
      </c>
      <c r="D785" s="5">
        <v>32107</v>
      </c>
      <c r="E785" s="5" t="s">
        <v>2156</v>
      </c>
      <c r="F785" s="5" t="s">
        <v>2332</v>
      </c>
      <c r="G785" s="5" t="s">
        <v>2270</v>
      </c>
      <c r="H785" s="5" t="s">
        <v>799</v>
      </c>
      <c r="I785" s="1">
        <v>3197</v>
      </c>
      <c r="J785" s="39">
        <v>4</v>
      </c>
      <c r="K785" s="1">
        <v>37194</v>
      </c>
      <c r="L785" s="1">
        <v>237238</v>
      </c>
      <c r="M785" s="1">
        <v>679432</v>
      </c>
      <c r="N785" s="1">
        <v>383611</v>
      </c>
      <c r="O785" s="1">
        <v>1337475</v>
      </c>
      <c r="P785" s="1">
        <v>2488109</v>
      </c>
      <c r="Q785" s="1">
        <f t="shared" si="50"/>
        <v>3825584</v>
      </c>
      <c r="R785" s="1">
        <f t="shared" si="51"/>
        <v>1196.6168282765093</v>
      </c>
      <c r="S785" s="1">
        <v>1222234</v>
      </c>
      <c r="T785" s="15">
        <v>112588</v>
      </c>
      <c r="U785" s="1" t="s">
        <v>5</v>
      </c>
    </row>
    <row r="786" spans="1:21" x14ac:dyDescent="0.2">
      <c r="A786" s="16" t="str">
        <f t="shared" si="48"/>
        <v>3</v>
      </c>
      <c r="B786" s="16" t="str">
        <f t="shared" si="49"/>
        <v>321</v>
      </c>
      <c r="C786" s="16" t="s">
        <v>2126</v>
      </c>
      <c r="D786" s="5">
        <v>32109</v>
      </c>
      <c r="E786" s="5" t="s">
        <v>2156</v>
      </c>
      <c r="F786" s="5" t="s">
        <v>2332</v>
      </c>
      <c r="G786" s="5" t="s">
        <v>2270</v>
      </c>
      <c r="H786" s="5" t="s">
        <v>800</v>
      </c>
      <c r="I786" s="1">
        <v>921</v>
      </c>
      <c r="J786" s="39">
        <v>2</v>
      </c>
      <c r="K786" s="1">
        <v>27225</v>
      </c>
      <c r="L786" s="1">
        <v>48383</v>
      </c>
      <c r="M786" s="1">
        <v>60388</v>
      </c>
      <c r="N786" s="1">
        <v>52333</v>
      </c>
      <c r="O786" s="1">
        <v>188329</v>
      </c>
      <c r="P786" s="1">
        <v>715548</v>
      </c>
      <c r="Q786" s="1">
        <f t="shared" si="50"/>
        <v>903877</v>
      </c>
      <c r="R786" s="1">
        <f t="shared" si="51"/>
        <v>981.40825190010855</v>
      </c>
      <c r="S786" s="1">
        <v>319980</v>
      </c>
      <c r="T786" s="15">
        <v>200244</v>
      </c>
      <c r="U786" s="1" t="s">
        <v>5</v>
      </c>
    </row>
    <row r="787" spans="1:21" x14ac:dyDescent="0.2">
      <c r="A787" s="16" t="str">
        <f t="shared" si="48"/>
        <v>3</v>
      </c>
      <c r="B787" s="16" t="str">
        <f t="shared" si="49"/>
        <v>321</v>
      </c>
      <c r="C787" s="16" t="s">
        <v>2126</v>
      </c>
      <c r="D787" s="5">
        <v>32110</v>
      </c>
      <c r="E787" s="5" t="s">
        <v>2156</v>
      </c>
      <c r="F787" s="5" t="s">
        <v>2332</v>
      </c>
      <c r="G787" s="5" t="s">
        <v>2270</v>
      </c>
      <c r="H787" s="5" t="s">
        <v>801</v>
      </c>
      <c r="I787" s="1">
        <v>3182</v>
      </c>
      <c r="J787" s="39">
        <v>4</v>
      </c>
      <c r="K787" s="1">
        <v>44782</v>
      </c>
      <c r="L787" s="1">
        <v>241636</v>
      </c>
      <c r="M787" s="1">
        <v>362318</v>
      </c>
      <c r="N787" s="1">
        <v>379401</v>
      </c>
      <c r="O787" s="1">
        <v>1028137</v>
      </c>
      <c r="P787" s="1">
        <v>2474368</v>
      </c>
      <c r="Q787" s="1">
        <f t="shared" si="50"/>
        <v>3502505</v>
      </c>
      <c r="R787" s="1">
        <f t="shared" si="51"/>
        <v>1100.7243871778755</v>
      </c>
      <c r="S787" s="1">
        <v>1481424</v>
      </c>
      <c r="T787" s="15">
        <v>270435</v>
      </c>
      <c r="U787" s="1" t="s">
        <v>5</v>
      </c>
    </row>
    <row r="788" spans="1:21" x14ac:dyDescent="0.2">
      <c r="A788" s="16" t="str">
        <f t="shared" si="48"/>
        <v>3</v>
      </c>
      <c r="B788" s="16" t="str">
        <f t="shared" si="49"/>
        <v>321</v>
      </c>
      <c r="C788" s="16" t="s">
        <v>2126</v>
      </c>
      <c r="D788" s="5">
        <v>32112</v>
      </c>
      <c r="E788" s="5" t="s">
        <v>2156</v>
      </c>
      <c r="F788" s="5" t="s">
        <v>2332</v>
      </c>
      <c r="G788" s="5" t="s">
        <v>2270</v>
      </c>
      <c r="H788" s="5" t="s">
        <v>802</v>
      </c>
      <c r="I788" s="1">
        <v>2256</v>
      </c>
      <c r="J788" s="39">
        <v>3</v>
      </c>
      <c r="K788" s="1">
        <v>12637</v>
      </c>
      <c r="L788" s="1">
        <v>181909</v>
      </c>
      <c r="M788" s="1">
        <v>408348</v>
      </c>
      <c r="N788" s="1">
        <v>360710</v>
      </c>
      <c r="O788" s="1">
        <v>963604</v>
      </c>
      <c r="P788" s="1">
        <v>1777019</v>
      </c>
      <c r="Q788" s="1">
        <f t="shared" si="50"/>
        <v>2740623</v>
      </c>
      <c r="R788" s="1">
        <f t="shared" si="51"/>
        <v>1214.815159574468</v>
      </c>
      <c r="S788" s="1">
        <v>374065</v>
      </c>
      <c r="T788" s="15">
        <v>132021</v>
      </c>
      <c r="U788" s="1" t="s">
        <v>5</v>
      </c>
    </row>
    <row r="789" spans="1:21" x14ac:dyDescent="0.2">
      <c r="A789" s="16" t="str">
        <f t="shared" si="48"/>
        <v>3</v>
      </c>
      <c r="B789" s="16" t="str">
        <f t="shared" si="49"/>
        <v>321</v>
      </c>
      <c r="C789" s="16" t="s">
        <v>2126</v>
      </c>
      <c r="D789" s="5">
        <v>32114</v>
      </c>
      <c r="E789" s="5" t="s">
        <v>2156</v>
      </c>
      <c r="F789" s="5" t="s">
        <v>2332</v>
      </c>
      <c r="G789" s="5" t="s">
        <v>2270</v>
      </c>
      <c r="H789" s="5" t="s">
        <v>803</v>
      </c>
      <c r="I789" s="1">
        <v>3650</v>
      </c>
      <c r="J789" s="39">
        <v>4</v>
      </c>
      <c r="K789" s="1">
        <v>58988</v>
      </c>
      <c r="L789" s="1">
        <v>312736</v>
      </c>
      <c r="M789" s="1">
        <v>602247</v>
      </c>
      <c r="N789" s="1">
        <v>353131</v>
      </c>
      <c r="O789" s="1">
        <v>1327102</v>
      </c>
      <c r="P789" s="1">
        <v>2838659</v>
      </c>
      <c r="Q789" s="1">
        <f t="shared" si="50"/>
        <v>4165761</v>
      </c>
      <c r="R789" s="1">
        <f t="shared" si="51"/>
        <v>1141.3043835616438</v>
      </c>
      <c r="S789" s="1">
        <v>1417798</v>
      </c>
      <c r="T789" s="15">
        <v>175277</v>
      </c>
      <c r="U789" s="1" t="s">
        <v>5</v>
      </c>
    </row>
    <row r="790" spans="1:21" x14ac:dyDescent="0.2">
      <c r="A790" s="16" t="str">
        <f t="shared" si="48"/>
        <v>3</v>
      </c>
      <c r="B790" s="16" t="str">
        <f t="shared" si="49"/>
        <v>321</v>
      </c>
      <c r="C790" s="16" t="s">
        <v>2126</v>
      </c>
      <c r="D790" s="5">
        <v>32144</v>
      </c>
      <c r="E790" s="5" t="s">
        <v>2156</v>
      </c>
      <c r="F790" s="5" t="s">
        <v>2332</v>
      </c>
      <c r="G790" s="5" t="s">
        <v>2270</v>
      </c>
      <c r="H790" s="5" t="s">
        <v>804</v>
      </c>
      <c r="I790" s="1">
        <v>27356</v>
      </c>
      <c r="J790" s="39">
        <v>7</v>
      </c>
      <c r="K790" s="1">
        <v>39359</v>
      </c>
      <c r="L790" s="1">
        <v>2964750</v>
      </c>
      <c r="M790" s="1">
        <v>5345022</v>
      </c>
      <c r="N790" s="1">
        <v>1700365</v>
      </c>
      <c r="O790" s="1">
        <v>10049496</v>
      </c>
      <c r="P790" s="1">
        <v>29675600</v>
      </c>
      <c r="Q790" s="1">
        <f t="shared" si="50"/>
        <v>39725096</v>
      </c>
      <c r="R790" s="1">
        <f t="shared" si="51"/>
        <v>1452.1529463371837</v>
      </c>
      <c r="S790" s="1">
        <v>14666689</v>
      </c>
      <c r="T790" s="15">
        <v>617040</v>
      </c>
      <c r="U790" s="1" t="s">
        <v>5</v>
      </c>
    </row>
    <row r="791" spans="1:21" x14ac:dyDescent="0.2">
      <c r="A791" s="16" t="str">
        <f t="shared" si="48"/>
        <v>3</v>
      </c>
      <c r="B791" s="16" t="str">
        <f t="shared" si="49"/>
        <v>321</v>
      </c>
      <c r="C791" s="16" t="s">
        <v>2126</v>
      </c>
      <c r="D791" s="5">
        <v>32115</v>
      </c>
      <c r="E791" s="5" t="s">
        <v>2156</v>
      </c>
      <c r="F791" s="5" t="s">
        <v>2332</v>
      </c>
      <c r="G791" s="5" t="s">
        <v>2270</v>
      </c>
      <c r="H791" s="5" t="s">
        <v>805</v>
      </c>
      <c r="I791" s="1">
        <v>1340</v>
      </c>
      <c r="J791" s="39">
        <v>3</v>
      </c>
      <c r="K791" s="1">
        <v>28098</v>
      </c>
      <c r="L791" s="1">
        <v>82619</v>
      </c>
      <c r="M791" s="1">
        <v>195151</v>
      </c>
      <c r="N791" s="1">
        <v>112222</v>
      </c>
      <c r="O791" s="1">
        <v>418090</v>
      </c>
      <c r="P791" s="1">
        <v>1041090</v>
      </c>
      <c r="Q791" s="1">
        <f t="shared" si="50"/>
        <v>1459180</v>
      </c>
      <c r="R791" s="1">
        <f t="shared" si="51"/>
        <v>1088.9402985074628</v>
      </c>
      <c r="S791" s="1">
        <v>437765</v>
      </c>
      <c r="T791" s="15">
        <v>96300</v>
      </c>
      <c r="U791" s="1" t="s">
        <v>5</v>
      </c>
    </row>
    <row r="792" spans="1:21" x14ac:dyDescent="0.2">
      <c r="A792" s="16" t="str">
        <f t="shared" si="48"/>
        <v>3</v>
      </c>
      <c r="B792" s="16" t="str">
        <f t="shared" si="49"/>
        <v>321</v>
      </c>
      <c r="C792" s="16" t="s">
        <v>2126</v>
      </c>
      <c r="D792" s="5">
        <v>32116</v>
      </c>
      <c r="E792" s="5" t="s">
        <v>2156</v>
      </c>
      <c r="F792" s="5" t="s">
        <v>2332</v>
      </c>
      <c r="G792" s="5" t="s">
        <v>2270</v>
      </c>
      <c r="H792" s="5" t="s">
        <v>806</v>
      </c>
      <c r="I792" s="1">
        <v>2511</v>
      </c>
      <c r="J792" s="39">
        <v>4</v>
      </c>
      <c r="K792" s="1">
        <v>6193</v>
      </c>
      <c r="L792" s="1">
        <v>186819</v>
      </c>
      <c r="M792" s="1">
        <v>171905</v>
      </c>
      <c r="N792" s="1">
        <v>198179</v>
      </c>
      <c r="O792" s="1">
        <v>563096</v>
      </c>
      <c r="P792" s="1">
        <v>1950829</v>
      </c>
      <c r="Q792" s="1">
        <f t="shared" si="50"/>
        <v>2513925</v>
      </c>
      <c r="R792" s="1">
        <f t="shared" si="51"/>
        <v>1001.1648745519714</v>
      </c>
      <c r="S792" s="1">
        <v>1051774</v>
      </c>
      <c r="T792" s="15">
        <v>355690</v>
      </c>
      <c r="U792" s="1" t="s">
        <v>5</v>
      </c>
    </row>
    <row r="793" spans="1:21" x14ac:dyDescent="0.2">
      <c r="A793" s="16" t="str">
        <f t="shared" si="48"/>
        <v>3</v>
      </c>
      <c r="B793" s="16" t="str">
        <f t="shared" si="49"/>
        <v>321</v>
      </c>
      <c r="C793" s="16" t="s">
        <v>2126</v>
      </c>
      <c r="D793" s="5">
        <v>32119</v>
      </c>
      <c r="E793" s="5" t="s">
        <v>2156</v>
      </c>
      <c r="F793" s="5" t="s">
        <v>2332</v>
      </c>
      <c r="G793" s="5" t="s">
        <v>2270</v>
      </c>
      <c r="H793" s="5" t="s">
        <v>807</v>
      </c>
      <c r="I793" s="1">
        <v>2381</v>
      </c>
      <c r="J793" s="39">
        <v>3</v>
      </c>
      <c r="K793" s="1">
        <v>29493</v>
      </c>
      <c r="L793" s="1">
        <v>275365</v>
      </c>
      <c r="M793" s="1">
        <v>644615</v>
      </c>
      <c r="N793" s="1">
        <v>186267</v>
      </c>
      <c r="O793" s="1">
        <v>1135740</v>
      </c>
      <c r="P793" s="1">
        <v>1856823</v>
      </c>
      <c r="Q793" s="1">
        <f t="shared" si="50"/>
        <v>2992563</v>
      </c>
      <c r="R793" s="1">
        <f t="shared" si="51"/>
        <v>1256.8513229735406</v>
      </c>
      <c r="S793" s="1">
        <v>490203</v>
      </c>
      <c r="T793" s="15">
        <v>26712</v>
      </c>
      <c r="U793" s="1" t="s">
        <v>5</v>
      </c>
    </row>
    <row r="794" spans="1:21" x14ac:dyDescent="0.2">
      <c r="A794" s="16" t="str">
        <f t="shared" si="48"/>
        <v>3</v>
      </c>
      <c r="B794" s="16" t="str">
        <f t="shared" si="49"/>
        <v>321</v>
      </c>
      <c r="C794" s="16" t="s">
        <v>2126</v>
      </c>
      <c r="D794" s="5">
        <v>32120</v>
      </c>
      <c r="E794" s="5" t="s">
        <v>2156</v>
      </c>
      <c r="F794" s="5" t="s">
        <v>2332</v>
      </c>
      <c r="G794" s="5" t="s">
        <v>2270</v>
      </c>
      <c r="H794" s="5" t="s">
        <v>808</v>
      </c>
      <c r="I794" s="1">
        <v>3237</v>
      </c>
      <c r="J794" s="39">
        <v>4</v>
      </c>
      <c r="K794" s="1">
        <v>27436</v>
      </c>
      <c r="L794" s="1">
        <v>278522</v>
      </c>
      <c r="M794" s="1">
        <v>1173261</v>
      </c>
      <c r="N794" s="1">
        <v>573946</v>
      </c>
      <c r="O794" s="1">
        <v>2053165</v>
      </c>
      <c r="P794" s="1">
        <v>2513359</v>
      </c>
      <c r="Q794" s="1">
        <f t="shared" si="50"/>
        <v>4566524</v>
      </c>
      <c r="R794" s="1">
        <f t="shared" si="51"/>
        <v>1410.7272165585418</v>
      </c>
      <c r="S794" s="1">
        <v>1073842</v>
      </c>
      <c r="T794" s="15">
        <v>45300</v>
      </c>
      <c r="U794" s="1" t="s">
        <v>5</v>
      </c>
    </row>
    <row r="795" spans="1:21" x14ac:dyDescent="0.2">
      <c r="A795" s="16" t="str">
        <f t="shared" si="48"/>
        <v>3</v>
      </c>
      <c r="B795" s="16" t="str">
        <f t="shared" si="49"/>
        <v>321</v>
      </c>
      <c r="C795" s="16" t="s">
        <v>2126</v>
      </c>
      <c r="D795" s="5">
        <v>32143</v>
      </c>
      <c r="E795" s="5" t="s">
        <v>2156</v>
      </c>
      <c r="F795" s="5" t="s">
        <v>2332</v>
      </c>
      <c r="G795" s="5" t="s">
        <v>2270</v>
      </c>
      <c r="H795" s="5" t="s">
        <v>809</v>
      </c>
      <c r="I795" s="1">
        <v>1652</v>
      </c>
      <c r="J795" s="39">
        <v>3</v>
      </c>
      <c r="K795" s="1">
        <v>4799</v>
      </c>
      <c r="L795" s="1">
        <v>85983</v>
      </c>
      <c r="M795" s="1">
        <v>50739</v>
      </c>
      <c r="N795" s="1">
        <v>94331</v>
      </c>
      <c r="O795" s="1">
        <v>235852</v>
      </c>
      <c r="P795" s="1">
        <v>1283459</v>
      </c>
      <c r="Q795" s="1">
        <f t="shared" si="50"/>
        <v>1519311</v>
      </c>
      <c r="R795" s="1">
        <f t="shared" si="51"/>
        <v>919.67978208232444</v>
      </c>
      <c r="S795" s="1">
        <v>398840</v>
      </c>
      <c r="T795" s="15">
        <v>321508</v>
      </c>
      <c r="U795" s="1" t="s">
        <v>5</v>
      </c>
    </row>
    <row r="796" spans="1:21" x14ac:dyDescent="0.2">
      <c r="A796" s="16" t="str">
        <f t="shared" si="48"/>
        <v>3</v>
      </c>
      <c r="B796" s="16" t="str">
        <f t="shared" si="49"/>
        <v>321</v>
      </c>
      <c r="C796" s="16" t="s">
        <v>2126</v>
      </c>
      <c r="D796" s="5">
        <v>32142</v>
      </c>
      <c r="E796" s="5" t="s">
        <v>2156</v>
      </c>
      <c r="F796" s="5" t="s">
        <v>2332</v>
      </c>
      <c r="G796" s="5" t="s">
        <v>2270</v>
      </c>
      <c r="H796" s="5" t="s">
        <v>810</v>
      </c>
      <c r="I796" s="1">
        <v>7869</v>
      </c>
      <c r="J796" s="39">
        <v>5</v>
      </c>
      <c r="K796" s="1">
        <v>32074</v>
      </c>
      <c r="L796" s="1">
        <v>633449</v>
      </c>
      <c r="M796" s="1">
        <v>810122</v>
      </c>
      <c r="N796" s="1">
        <v>572606</v>
      </c>
      <c r="O796" s="1">
        <v>2048251</v>
      </c>
      <c r="P796" s="1">
        <v>6125685</v>
      </c>
      <c r="Q796" s="1">
        <f t="shared" si="50"/>
        <v>8173936</v>
      </c>
      <c r="R796" s="1">
        <f t="shared" si="51"/>
        <v>1038.7515567416444</v>
      </c>
      <c r="S796" s="1">
        <v>2616979</v>
      </c>
      <c r="T796" s="15">
        <v>819568</v>
      </c>
      <c r="U796" s="1" t="s">
        <v>5</v>
      </c>
    </row>
    <row r="797" spans="1:21" x14ac:dyDescent="0.2">
      <c r="A797" s="16" t="str">
        <f t="shared" si="48"/>
        <v>3</v>
      </c>
      <c r="B797" s="16" t="str">
        <f t="shared" si="49"/>
        <v>321</v>
      </c>
      <c r="C797" s="16" t="s">
        <v>2126</v>
      </c>
      <c r="D797" s="5">
        <v>32131</v>
      </c>
      <c r="E797" s="5" t="s">
        <v>2156</v>
      </c>
      <c r="F797" s="5" t="s">
        <v>2332</v>
      </c>
      <c r="G797" s="5" t="s">
        <v>2270</v>
      </c>
      <c r="H797" s="5" t="s">
        <v>811</v>
      </c>
      <c r="I797" s="1">
        <v>7566</v>
      </c>
      <c r="J797" s="39">
        <v>5</v>
      </c>
      <c r="K797" s="1">
        <v>39480</v>
      </c>
      <c r="L797" s="1">
        <v>595973</v>
      </c>
      <c r="M797" s="1">
        <v>1454299</v>
      </c>
      <c r="N797" s="1">
        <v>459793</v>
      </c>
      <c r="O797" s="1">
        <v>2549545</v>
      </c>
      <c r="P797" s="1">
        <v>5878929</v>
      </c>
      <c r="Q797" s="1">
        <f t="shared" si="50"/>
        <v>8428474</v>
      </c>
      <c r="R797" s="1">
        <f t="shared" si="51"/>
        <v>1113.9933914882367</v>
      </c>
      <c r="S797" s="1">
        <v>3104991</v>
      </c>
      <c r="T797" s="15">
        <v>294176</v>
      </c>
      <c r="U797" s="1" t="s">
        <v>5</v>
      </c>
    </row>
    <row r="798" spans="1:21" x14ac:dyDescent="0.2">
      <c r="A798" s="16" t="str">
        <f t="shared" si="48"/>
        <v>3</v>
      </c>
      <c r="B798" s="16" t="str">
        <f t="shared" si="49"/>
        <v>321</v>
      </c>
      <c r="C798" s="16" t="s">
        <v>2126</v>
      </c>
      <c r="D798" s="5">
        <v>32132</v>
      </c>
      <c r="E798" s="5" t="s">
        <v>2156</v>
      </c>
      <c r="F798" s="5" t="s">
        <v>2332</v>
      </c>
      <c r="G798" s="5" t="s">
        <v>2270</v>
      </c>
      <c r="H798" s="5" t="s">
        <v>812</v>
      </c>
      <c r="I798" s="1">
        <v>2194</v>
      </c>
      <c r="J798" s="39">
        <v>3</v>
      </c>
      <c r="K798" s="1">
        <v>17366</v>
      </c>
      <c r="L798" s="1">
        <v>141620</v>
      </c>
      <c r="M798" s="1">
        <v>682088</v>
      </c>
      <c r="N798" s="1">
        <v>414475</v>
      </c>
      <c r="O798" s="1">
        <v>1255549</v>
      </c>
      <c r="P798" s="1">
        <v>1704826</v>
      </c>
      <c r="Q798" s="1">
        <f t="shared" si="50"/>
        <v>2960375</v>
      </c>
      <c r="R798" s="1">
        <f t="shared" si="51"/>
        <v>1349.3049225159525</v>
      </c>
      <c r="S798" s="1">
        <v>918267</v>
      </c>
      <c r="T798" s="15">
        <v>64334</v>
      </c>
      <c r="U798" s="1" t="s">
        <v>5</v>
      </c>
    </row>
    <row r="799" spans="1:21" x14ac:dyDescent="0.2">
      <c r="A799" s="16" t="str">
        <f t="shared" si="48"/>
        <v>3</v>
      </c>
      <c r="B799" s="16" t="str">
        <f t="shared" si="49"/>
        <v>321</v>
      </c>
      <c r="C799" s="16" t="s">
        <v>2126</v>
      </c>
      <c r="D799" s="5">
        <v>32134</v>
      </c>
      <c r="E799" s="5" t="s">
        <v>2156</v>
      </c>
      <c r="F799" s="5" t="s">
        <v>2332</v>
      </c>
      <c r="G799" s="5" t="s">
        <v>2270</v>
      </c>
      <c r="H799" s="5" t="s">
        <v>813</v>
      </c>
      <c r="I799" s="1">
        <v>3021</v>
      </c>
      <c r="J799" s="39">
        <v>4</v>
      </c>
      <c r="K799" s="1">
        <v>12203</v>
      </c>
      <c r="L799" s="1">
        <v>266424</v>
      </c>
      <c r="M799" s="1">
        <v>280159</v>
      </c>
      <c r="N799" s="1">
        <v>267986</v>
      </c>
      <c r="O799" s="1">
        <v>826772</v>
      </c>
      <c r="P799" s="1">
        <v>2356493</v>
      </c>
      <c r="Q799" s="1">
        <f t="shared" si="50"/>
        <v>3183265</v>
      </c>
      <c r="R799" s="1">
        <f t="shared" si="51"/>
        <v>1053.7123469049984</v>
      </c>
      <c r="S799" s="1">
        <v>1363337</v>
      </c>
      <c r="T799" s="15">
        <v>285318</v>
      </c>
      <c r="U799" s="1" t="s">
        <v>5</v>
      </c>
    </row>
    <row r="800" spans="1:21" x14ac:dyDescent="0.2">
      <c r="A800" s="16" t="str">
        <f t="shared" si="48"/>
        <v>3</v>
      </c>
      <c r="B800" s="16" t="str">
        <f t="shared" si="49"/>
        <v>321</v>
      </c>
      <c r="C800" s="16" t="s">
        <v>2126</v>
      </c>
      <c r="D800" s="5">
        <v>32135</v>
      </c>
      <c r="E800" s="5" t="s">
        <v>2156</v>
      </c>
      <c r="F800" s="5" t="s">
        <v>2332</v>
      </c>
      <c r="G800" s="5" t="s">
        <v>2270</v>
      </c>
      <c r="H800" s="5" t="s">
        <v>814</v>
      </c>
      <c r="I800" s="1">
        <v>16147</v>
      </c>
      <c r="J800" s="39">
        <v>6</v>
      </c>
      <c r="K800" s="1">
        <v>59007</v>
      </c>
      <c r="L800" s="1">
        <v>1698777</v>
      </c>
      <c r="M800" s="1">
        <v>6372739</v>
      </c>
      <c r="N800" s="1">
        <v>1439911</v>
      </c>
      <c r="O800" s="1">
        <v>9570434</v>
      </c>
      <c r="P800" s="1">
        <v>16479877</v>
      </c>
      <c r="Q800" s="1">
        <f t="shared" si="50"/>
        <v>26050311</v>
      </c>
      <c r="R800" s="1">
        <f t="shared" si="51"/>
        <v>1613.3220412460519</v>
      </c>
      <c r="S800" s="1">
        <v>6580610</v>
      </c>
      <c r="T800" s="15">
        <v>83389</v>
      </c>
      <c r="U800" s="1" t="s">
        <v>5</v>
      </c>
    </row>
    <row r="801" spans="1:21" x14ac:dyDescent="0.2">
      <c r="A801" s="16" t="str">
        <f t="shared" si="48"/>
        <v>3</v>
      </c>
      <c r="B801" s="16" t="str">
        <f t="shared" si="49"/>
        <v>321</v>
      </c>
      <c r="C801" s="16" t="s">
        <v>2126</v>
      </c>
      <c r="D801" s="5">
        <v>32139</v>
      </c>
      <c r="E801" s="5" t="s">
        <v>2156</v>
      </c>
      <c r="F801" s="5" t="s">
        <v>2332</v>
      </c>
      <c r="G801" s="5" t="s">
        <v>2270</v>
      </c>
      <c r="H801" s="5" t="s">
        <v>815</v>
      </c>
      <c r="I801" s="1">
        <v>1430</v>
      </c>
      <c r="J801" s="39">
        <v>3</v>
      </c>
      <c r="K801" s="1">
        <v>19682</v>
      </c>
      <c r="L801" s="1">
        <v>105163</v>
      </c>
      <c r="M801" s="1">
        <v>196009</v>
      </c>
      <c r="N801" s="1">
        <v>265000</v>
      </c>
      <c r="O801" s="1">
        <v>585854</v>
      </c>
      <c r="P801" s="1">
        <v>1111009</v>
      </c>
      <c r="Q801" s="1">
        <f t="shared" si="50"/>
        <v>1696863</v>
      </c>
      <c r="R801" s="1">
        <f t="shared" si="51"/>
        <v>1186.6174825174826</v>
      </c>
      <c r="S801" s="1">
        <v>442434</v>
      </c>
      <c r="T801" s="15">
        <v>95704</v>
      </c>
      <c r="U801" s="1" t="s">
        <v>5</v>
      </c>
    </row>
    <row r="802" spans="1:21" x14ac:dyDescent="0.2">
      <c r="A802" s="16" t="str">
        <f t="shared" si="48"/>
        <v>3</v>
      </c>
      <c r="B802" s="16" t="str">
        <f t="shared" si="49"/>
        <v>321</v>
      </c>
      <c r="C802" s="16" t="s">
        <v>2126</v>
      </c>
      <c r="D802" s="5">
        <v>32140</v>
      </c>
      <c r="E802" s="5" t="s">
        <v>2156</v>
      </c>
      <c r="F802" s="5" t="s">
        <v>2332</v>
      </c>
      <c r="G802" s="5" t="s">
        <v>2270</v>
      </c>
      <c r="H802" s="5" t="s">
        <v>816</v>
      </c>
      <c r="I802" s="1">
        <v>2298</v>
      </c>
      <c r="J802" s="39">
        <v>3</v>
      </c>
      <c r="K802" s="1">
        <v>4972</v>
      </c>
      <c r="L802" s="1">
        <v>161196</v>
      </c>
      <c r="M802" s="1">
        <v>189765</v>
      </c>
      <c r="N802" s="1">
        <v>115486</v>
      </c>
      <c r="O802" s="1">
        <v>471419</v>
      </c>
      <c r="P802" s="1">
        <v>1785392</v>
      </c>
      <c r="Q802" s="1">
        <f t="shared" si="50"/>
        <v>2256811</v>
      </c>
      <c r="R802" s="1">
        <f t="shared" si="51"/>
        <v>982.07615317667535</v>
      </c>
      <c r="S802" s="1">
        <v>583605</v>
      </c>
      <c r="T802" s="15">
        <v>234277</v>
      </c>
      <c r="U802" s="1" t="s">
        <v>5</v>
      </c>
    </row>
    <row r="803" spans="1:21" x14ac:dyDescent="0.2">
      <c r="A803" s="16" t="str">
        <f t="shared" si="48"/>
        <v>3</v>
      </c>
      <c r="B803" s="16" t="str">
        <f t="shared" si="49"/>
        <v>321</v>
      </c>
      <c r="C803" s="16" t="s">
        <v>2126</v>
      </c>
      <c r="D803" s="5">
        <v>32141</v>
      </c>
      <c r="E803" s="5" t="s">
        <v>2156</v>
      </c>
      <c r="F803" s="5" t="s">
        <v>2332</v>
      </c>
      <c r="G803" s="5" t="s">
        <v>2270</v>
      </c>
      <c r="H803" s="5" t="s">
        <v>817</v>
      </c>
      <c r="I803" s="1">
        <v>4060</v>
      </c>
      <c r="J803" s="39">
        <v>4</v>
      </c>
      <c r="K803" s="1">
        <v>21923</v>
      </c>
      <c r="L803" s="1">
        <v>372280</v>
      </c>
      <c r="M803" s="1">
        <v>1729235</v>
      </c>
      <c r="N803" s="1">
        <v>1807209</v>
      </c>
      <c r="O803" s="1">
        <v>3930647</v>
      </c>
      <c r="P803" s="1">
        <v>3152724</v>
      </c>
      <c r="Q803" s="1">
        <f t="shared" si="50"/>
        <v>7083371</v>
      </c>
      <c r="R803" s="1">
        <f t="shared" si="51"/>
        <v>1744.6726600985221</v>
      </c>
      <c r="S803" s="1">
        <v>1291594</v>
      </c>
      <c r="T803" s="15">
        <v>20279</v>
      </c>
      <c r="U803" s="1" t="s">
        <v>5</v>
      </c>
    </row>
    <row r="804" spans="1:21" ht="22.5" x14ac:dyDescent="0.2">
      <c r="A804" s="16" t="str">
        <f t="shared" si="48"/>
        <v>3</v>
      </c>
      <c r="B804" s="16" t="str">
        <f t="shared" si="49"/>
        <v>322</v>
      </c>
      <c r="C804" s="16" t="s">
        <v>2121</v>
      </c>
      <c r="D804" s="5">
        <v>32202</v>
      </c>
      <c r="E804" s="5" t="s">
        <v>2156</v>
      </c>
      <c r="F804" s="5" t="s">
        <v>2333</v>
      </c>
      <c r="G804" s="5" t="s">
        <v>2265</v>
      </c>
      <c r="H804" s="5" t="s">
        <v>818</v>
      </c>
      <c r="I804" s="1">
        <v>1054</v>
      </c>
      <c r="J804" s="39">
        <v>3</v>
      </c>
      <c r="K804" s="1">
        <v>3412</v>
      </c>
      <c r="L804" s="1">
        <v>59335</v>
      </c>
      <c r="M804" s="1">
        <v>60352</v>
      </c>
      <c r="N804" s="1">
        <v>45904</v>
      </c>
      <c r="O804" s="1">
        <v>169003</v>
      </c>
      <c r="P804" s="1">
        <v>818895</v>
      </c>
      <c r="Q804" s="1">
        <f t="shared" si="50"/>
        <v>987898</v>
      </c>
      <c r="R804" s="1">
        <f t="shared" si="51"/>
        <v>937.28462998102464</v>
      </c>
      <c r="S804" s="1">
        <v>426955</v>
      </c>
      <c r="T804" s="15">
        <v>163352</v>
      </c>
      <c r="U804" s="1" t="s">
        <v>5</v>
      </c>
    </row>
    <row r="805" spans="1:21" ht="22.5" x14ac:dyDescent="0.2">
      <c r="A805" s="16" t="str">
        <f t="shared" si="48"/>
        <v>3</v>
      </c>
      <c r="B805" s="16" t="str">
        <f t="shared" si="49"/>
        <v>322</v>
      </c>
      <c r="C805" s="16" t="s">
        <v>2121</v>
      </c>
      <c r="D805" s="5">
        <v>32203</v>
      </c>
      <c r="E805" s="5" t="s">
        <v>2156</v>
      </c>
      <c r="F805" s="5" t="s">
        <v>2333</v>
      </c>
      <c r="G805" s="5" t="s">
        <v>2265</v>
      </c>
      <c r="H805" s="5" t="s">
        <v>819</v>
      </c>
      <c r="I805" s="1">
        <v>1611</v>
      </c>
      <c r="J805" s="39">
        <v>3</v>
      </c>
      <c r="K805" s="1">
        <v>33568</v>
      </c>
      <c r="L805" s="1">
        <v>98170</v>
      </c>
      <c r="M805" s="1">
        <v>236943</v>
      </c>
      <c r="N805" s="1">
        <v>139756</v>
      </c>
      <c r="O805" s="1">
        <v>508437</v>
      </c>
      <c r="P805" s="1">
        <v>1252114</v>
      </c>
      <c r="Q805" s="1">
        <f t="shared" si="50"/>
        <v>1760551</v>
      </c>
      <c r="R805" s="1">
        <f t="shared" si="51"/>
        <v>1092.8311607697083</v>
      </c>
      <c r="S805" s="1">
        <v>381707</v>
      </c>
      <c r="T805" s="15">
        <v>275479</v>
      </c>
      <c r="U805" s="1" t="s">
        <v>5</v>
      </c>
    </row>
    <row r="806" spans="1:21" ht="22.5" x14ac:dyDescent="0.2">
      <c r="A806" s="16" t="str">
        <f t="shared" si="48"/>
        <v>3</v>
      </c>
      <c r="B806" s="16" t="str">
        <f t="shared" si="49"/>
        <v>322</v>
      </c>
      <c r="C806" s="16" t="s">
        <v>2121</v>
      </c>
      <c r="D806" s="5">
        <v>32206</v>
      </c>
      <c r="E806" s="5" t="s">
        <v>2156</v>
      </c>
      <c r="F806" s="5" t="s">
        <v>2333</v>
      </c>
      <c r="G806" s="5" t="s">
        <v>2265</v>
      </c>
      <c r="H806" s="5" t="s">
        <v>820</v>
      </c>
      <c r="I806" s="1">
        <v>1208</v>
      </c>
      <c r="J806" s="39">
        <v>3</v>
      </c>
      <c r="K806" s="1">
        <v>12662</v>
      </c>
      <c r="L806" s="1">
        <v>74166</v>
      </c>
      <c r="M806" s="1">
        <v>288284</v>
      </c>
      <c r="N806" s="1">
        <v>153669</v>
      </c>
      <c r="O806" s="1">
        <v>528781</v>
      </c>
      <c r="P806" s="1">
        <v>938545</v>
      </c>
      <c r="Q806" s="1">
        <f t="shared" si="50"/>
        <v>1467326</v>
      </c>
      <c r="R806" s="1">
        <f t="shared" si="51"/>
        <v>1214.6738410596026</v>
      </c>
      <c r="S806" s="1">
        <v>343506</v>
      </c>
      <c r="T806" s="15">
        <v>122869</v>
      </c>
      <c r="U806" s="1" t="s">
        <v>5</v>
      </c>
    </row>
    <row r="807" spans="1:21" ht="22.5" x14ac:dyDescent="0.2">
      <c r="A807" s="16" t="str">
        <f t="shared" si="48"/>
        <v>3</v>
      </c>
      <c r="B807" s="16" t="str">
        <f t="shared" si="49"/>
        <v>322</v>
      </c>
      <c r="C807" s="16" t="s">
        <v>2121</v>
      </c>
      <c r="D807" s="5">
        <v>32207</v>
      </c>
      <c r="E807" s="5" t="s">
        <v>2156</v>
      </c>
      <c r="F807" s="5" t="s">
        <v>2333</v>
      </c>
      <c r="G807" s="5" t="s">
        <v>2265</v>
      </c>
      <c r="H807" s="5" t="s">
        <v>821</v>
      </c>
      <c r="I807" s="1">
        <v>2741</v>
      </c>
      <c r="J807" s="39">
        <v>4</v>
      </c>
      <c r="K807" s="1">
        <v>20961</v>
      </c>
      <c r="L807" s="1">
        <v>221348</v>
      </c>
      <c r="M807" s="1">
        <v>936327</v>
      </c>
      <c r="N807" s="1">
        <v>176425</v>
      </c>
      <c r="O807" s="1">
        <v>1355061</v>
      </c>
      <c r="P807" s="1">
        <v>2131921</v>
      </c>
      <c r="Q807" s="1">
        <f t="shared" si="50"/>
        <v>3486982</v>
      </c>
      <c r="R807" s="1">
        <f t="shared" si="51"/>
        <v>1272.1568770521708</v>
      </c>
      <c r="S807" s="1">
        <v>1447216</v>
      </c>
      <c r="T807" s="15">
        <v>258598</v>
      </c>
      <c r="U807" s="1" t="s">
        <v>5</v>
      </c>
    </row>
    <row r="808" spans="1:21" ht="22.5" x14ac:dyDescent="0.2">
      <c r="A808" s="16" t="str">
        <f t="shared" si="48"/>
        <v>3</v>
      </c>
      <c r="B808" s="16" t="str">
        <f t="shared" si="49"/>
        <v>322</v>
      </c>
      <c r="C808" s="16" t="s">
        <v>2121</v>
      </c>
      <c r="D808" s="5">
        <v>32209</v>
      </c>
      <c r="E808" s="5" t="s">
        <v>2156</v>
      </c>
      <c r="F808" s="5" t="s">
        <v>2333</v>
      </c>
      <c r="G808" s="5" t="s">
        <v>2265</v>
      </c>
      <c r="H808" s="5" t="s">
        <v>822</v>
      </c>
      <c r="I808" s="1">
        <v>1478</v>
      </c>
      <c r="J808" s="39">
        <v>3</v>
      </c>
      <c r="K808" s="1">
        <v>24886</v>
      </c>
      <c r="L808" s="1">
        <v>84029</v>
      </c>
      <c r="M808" s="1">
        <v>674908</v>
      </c>
      <c r="N808" s="1">
        <v>99677</v>
      </c>
      <c r="O808" s="1">
        <v>883500</v>
      </c>
      <c r="P808" s="1">
        <v>1144304</v>
      </c>
      <c r="Q808" s="1">
        <f t="shared" si="50"/>
        <v>2027804</v>
      </c>
      <c r="R808" s="1">
        <f t="shared" si="51"/>
        <v>1371.9918809201624</v>
      </c>
      <c r="S808" s="1">
        <v>505146</v>
      </c>
      <c r="T808" s="15">
        <v>25685</v>
      </c>
      <c r="U808" s="1" t="s">
        <v>5</v>
      </c>
    </row>
    <row r="809" spans="1:21" ht="22.5" x14ac:dyDescent="0.2">
      <c r="A809" s="16" t="str">
        <f t="shared" si="48"/>
        <v>3</v>
      </c>
      <c r="B809" s="16" t="str">
        <f t="shared" si="49"/>
        <v>322</v>
      </c>
      <c r="C809" s="16" t="s">
        <v>2121</v>
      </c>
      <c r="D809" s="5">
        <v>32210</v>
      </c>
      <c r="E809" s="5" t="s">
        <v>2156</v>
      </c>
      <c r="F809" s="5" t="s">
        <v>2333</v>
      </c>
      <c r="G809" s="5" t="s">
        <v>2265</v>
      </c>
      <c r="H809" s="5" t="s">
        <v>823</v>
      </c>
      <c r="I809" s="1">
        <v>1120</v>
      </c>
      <c r="J809" s="39">
        <v>3</v>
      </c>
      <c r="K809" s="1">
        <v>15800</v>
      </c>
      <c r="L809" s="1">
        <v>69194</v>
      </c>
      <c r="M809" s="1">
        <v>121448</v>
      </c>
      <c r="N809" s="1">
        <v>44750</v>
      </c>
      <c r="O809" s="1">
        <v>251192</v>
      </c>
      <c r="P809" s="1">
        <v>870171</v>
      </c>
      <c r="Q809" s="1">
        <f t="shared" si="50"/>
        <v>1121363</v>
      </c>
      <c r="R809" s="1">
        <f t="shared" si="51"/>
        <v>1001.2169642857143</v>
      </c>
      <c r="S809" s="1">
        <v>287665</v>
      </c>
      <c r="T809" s="15">
        <v>142877</v>
      </c>
      <c r="U809" s="1" t="s">
        <v>5</v>
      </c>
    </row>
    <row r="810" spans="1:21" ht="22.5" x14ac:dyDescent="0.2">
      <c r="A810" s="16" t="str">
        <f t="shared" si="48"/>
        <v>3</v>
      </c>
      <c r="B810" s="16" t="str">
        <f t="shared" si="49"/>
        <v>322</v>
      </c>
      <c r="C810" s="16" t="s">
        <v>2121</v>
      </c>
      <c r="D810" s="5">
        <v>32212</v>
      </c>
      <c r="E810" s="5" t="s">
        <v>2156</v>
      </c>
      <c r="F810" s="5" t="s">
        <v>2333</v>
      </c>
      <c r="G810" s="5" t="s">
        <v>2265</v>
      </c>
      <c r="H810" s="5" t="s">
        <v>824</v>
      </c>
      <c r="I810" s="1">
        <v>899</v>
      </c>
      <c r="J810" s="39">
        <v>2</v>
      </c>
      <c r="K810" s="1">
        <v>26779</v>
      </c>
      <c r="L810" s="1">
        <v>36496</v>
      </c>
      <c r="M810" s="1">
        <v>23912</v>
      </c>
      <c r="N810" s="1">
        <v>45609</v>
      </c>
      <c r="O810" s="1">
        <v>132796</v>
      </c>
      <c r="P810" s="1">
        <v>698477</v>
      </c>
      <c r="Q810" s="1">
        <f t="shared" si="50"/>
        <v>831273</v>
      </c>
      <c r="R810" s="1">
        <f t="shared" si="51"/>
        <v>924.6640711902113</v>
      </c>
      <c r="S810" s="1">
        <v>73226</v>
      </c>
      <c r="T810" s="15">
        <v>305418</v>
      </c>
      <c r="U810" s="1" t="s">
        <v>5</v>
      </c>
    </row>
    <row r="811" spans="1:21" ht="22.5" x14ac:dyDescent="0.2">
      <c r="A811" s="16" t="str">
        <f t="shared" si="48"/>
        <v>3</v>
      </c>
      <c r="B811" s="16" t="str">
        <f t="shared" si="49"/>
        <v>322</v>
      </c>
      <c r="C811" s="16" t="s">
        <v>2121</v>
      </c>
      <c r="D811" s="5">
        <v>32214</v>
      </c>
      <c r="E811" s="5" t="s">
        <v>2156</v>
      </c>
      <c r="F811" s="5" t="s">
        <v>2333</v>
      </c>
      <c r="G811" s="5" t="s">
        <v>2265</v>
      </c>
      <c r="H811" s="5" t="s">
        <v>825</v>
      </c>
      <c r="I811" s="1">
        <v>924</v>
      </c>
      <c r="J811" s="39">
        <v>2</v>
      </c>
      <c r="K811" s="1">
        <v>11064</v>
      </c>
      <c r="L811" s="1">
        <v>42902</v>
      </c>
      <c r="M811" s="1">
        <v>252690</v>
      </c>
      <c r="N811" s="1">
        <v>94220</v>
      </c>
      <c r="O811" s="1">
        <v>400876</v>
      </c>
      <c r="P811" s="1">
        <v>716930</v>
      </c>
      <c r="Q811" s="1">
        <f t="shared" si="50"/>
        <v>1117806</v>
      </c>
      <c r="R811" s="1">
        <f t="shared" si="51"/>
        <v>1209.7467532467533</v>
      </c>
      <c r="S811" s="1">
        <v>229000</v>
      </c>
      <c r="T811" s="15">
        <v>55561</v>
      </c>
      <c r="U811" s="1" t="s">
        <v>5</v>
      </c>
    </row>
    <row r="812" spans="1:21" ht="22.5" x14ac:dyDescent="0.2">
      <c r="A812" s="16" t="str">
        <f t="shared" si="48"/>
        <v>3</v>
      </c>
      <c r="B812" s="16" t="str">
        <f t="shared" si="49"/>
        <v>322</v>
      </c>
      <c r="C812" s="16" t="s">
        <v>2121</v>
      </c>
      <c r="D812" s="5">
        <v>32216</v>
      </c>
      <c r="E812" s="5" t="s">
        <v>2156</v>
      </c>
      <c r="F812" s="5" t="s">
        <v>2333</v>
      </c>
      <c r="G812" s="5" t="s">
        <v>2265</v>
      </c>
      <c r="H812" s="5" t="s">
        <v>826</v>
      </c>
      <c r="I812" s="1">
        <v>2646</v>
      </c>
      <c r="J812" s="39">
        <v>4</v>
      </c>
      <c r="K812" s="1">
        <v>78748</v>
      </c>
      <c r="L812" s="1">
        <v>176208</v>
      </c>
      <c r="M812" s="1">
        <v>482788</v>
      </c>
      <c r="N812" s="1">
        <v>202265</v>
      </c>
      <c r="O812" s="1">
        <v>940009</v>
      </c>
      <c r="P812" s="1">
        <v>2087652</v>
      </c>
      <c r="Q812" s="1">
        <f t="shared" si="50"/>
        <v>3027661</v>
      </c>
      <c r="R812" s="1">
        <f t="shared" si="51"/>
        <v>1144.2407407407406</v>
      </c>
      <c r="S812" s="1">
        <v>836761</v>
      </c>
      <c r="T812" s="15">
        <v>1061942</v>
      </c>
      <c r="U812" s="1" t="s">
        <v>5</v>
      </c>
    </row>
    <row r="813" spans="1:21" ht="22.5" x14ac:dyDescent="0.2">
      <c r="A813" s="16" t="str">
        <f t="shared" si="48"/>
        <v>3</v>
      </c>
      <c r="B813" s="16" t="str">
        <f t="shared" si="49"/>
        <v>322</v>
      </c>
      <c r="C813" s="16" t="s">
        <v>2121</v>
      </c>
      <c r="D813" s="5">
        <v>32217</v>
      </c>
      <c r="E813" s="5" t="s">
        <v>2156</v>
      </c>
      <c r="F813" s="5" t="s">
        <v>2333</v>
      </c>
      <c r="G813" s="5" t="s">
        <v>2265</v>
      </c>
      <c r="H813" s="5" t="s">
        <v>827</v>
      </c>
      <c r="I813" s="1">
        <v>1387</v>
      </c>
      <c r="J813" s="39">
        <v>3</v>
      </c>
      <c r="K813" s="1">
        <v>21595</v>
      </c>
      <c r="L813" s="1">
        <v>46533</v>
      </c>
      <c r="M813" s="1">
        <v>79653</v>
      </c>
      <c r="N813" s="1">
        <v>277455</v>
      </c>
      <c r="O813" s="1">
        <v>425236</v>
      </c>
      <c r="P813" s="1">
        <v>1079987</v>
      </c>
      <c r="Q813" s="1">
        <f t="shared" si="50"/>
        <v>1505223</v>
      </c>
      <c r="R813" s="1">
        <f t="shared" si="51"/>
        <v>1085.2364816149964</v>
      </c>
      <c r="S813" s="1">
        <v>362936</v>
      </c>
      <c r="T813" s="15">
        <v>224550</v>
      </c>
      <c r="U813" s="1" t="s">
        <v>5</v>
      </c>
    </row>
    <row r="814" spans="1:21" ht="22.5" x14ac:dyDescent="0.2">
      <c r="A814" s="16" t="str">
        <f t="shared" si="48"/>
        <v>3</v>
      </c>
      <c r="B814" s="16" t="str">
        <f t="shared" si="49"/>
        <v>322</v>
      </c>
      <c r="C814" s="16" t="s">
        <v>2121</v>
      </c>
      <c r="D814" s="5">
        <v>32219</v>
      </c>
      <c r="E814" s="5" t="s">
        <v>2156</v>
      </c>
      <c r="F814" s="5" t="s">
        <v>2333</v>
      </c>
      <c r="G814" s="5" t="s">
        <v>2265</v>
      </c>
      <c r="H814" s="5" t="s">
        <v>828</v>
      </c>
      <c r="I814" s="1">
        <v>2697</v>
      </c>
      <c r="J814" s="39">
        <v>4</v>
      </c>
      <c r="K814" s="1">
        <v>25425</v>
      </c>
      <c r="L814" s="1">
        <v>223110</v>
      </c>
      <c r="M814" s="1">
        <v>728202</v>
      </c>
      <c r="N814" s="1">
        <v>459476</v>
      </c>
      <c r="O814" s="1">
        <v>1436213</v>
      </c>
      <c r="P814" s="1">
        <v>2096832</v>
      </c>
      <c r="Q814" s="1">
        <f t="shared" si="50"/>
        <v>3533045</v>
      </c>
      <c r="R814" s="1">
        <f t="shared" si="51"/>
        <v>1309.9907304412311</v>
      </c>
      <c r="S814" s="1">
        <v>707965</v>
      </c>
      <c r="T814" s="15">
        <v>163994</v>
      </c>
      <c r="U814" s="1" t="s">
        <v>5</v>
      </c>
    </row>
    <row r="815" spans="1:21" ht="22.5" x14ac:dyDescent="0.2">
      <c r="A815" s="16" t="str">
        <f t="shared" si="48"/>
        <v>3</v>
      </c>
      <c r="B815" s="16" t="str">
        <f t="shared" si="49"/>
        <v>322</v>
      </c>
      <c r="C815" s="16" t="s">
        <v>2121</v>
      </c>
      <c r="D815" s="5">
        <v>32220</v>
      </c>
      <c r="E815" s="5" t="s">
        <v>2156</v>
      </c>
      <c r="F815" s="5" t="s">
        <v>2333</v>
      </c>
      <c r="G815" s="5" t="s">
        <v>2265</v>
      </c>
      <c r="H815" s="5" t="s">
        <v>829</v>
      </c>
      <c r="I815" s="1">
        <v>5454</v>
      </c>
      <c r="J815" s="39">
        <v>5</v>
      </c>
      <c r="K815" s="1">
        <v>19074</v>
      </c>
      <c r="L815" s="1">
        <v>567415</v>
      </c>
      <c r="M815" s="1">
        <v>2760532</v>
      </c>
      <c r="N815" s="1">
        <v>553660</v>
      </c>
      <c r="O815" s="1">
        <v>3900681</v>
      </c>
      <c r="P815" s="1">
        <v>4241602</v>
      </c>
      <c r="Q815" s="1">
        <f t="shared" si="50"/>
        <v>8142283</v>
      </c>
      <c r="R815" s="1">
        <f t="shared" si="51"/>
        <v>1492.9011734506785</v>
      </c>
      <c r="S815" s="1">
        <v>2928832</v>
      </c>
      <c r="T815" s="15">
        <v>83899</v>
      </c>
      <c r="U815" s="1" t="s">
        <v>5</v>
      </c>
    </row>
    <row r="816" spans="1:21" ht="22.5" x14ac:dyDescent="0.2">
      <c r="A816" s="16" t="str">
        <f t="shared" si="48"/>
        <v>3</v>
      </c>
      <c r="B816" s="16" t="str">
        <f t="shared" si="49"/>
        <v>322</v>
      </c>
      <c r="C816" s="16" t="s">
        <v>2121</v>
      </c>
      <c r="D816" s="5">
        <v>32221</v>
      </c>
      <c r="E816" s="5" t="s">
        <v>2156</v>
      </c>
      <c r="F816" s="5" t="s">
        <v>2333</v>
      </c>
      <c r="G816" s="5" t="s">
        <v>2265</v>
      </c>
      <c r="H816" s="5" t="s">
        <v>830</v>
      </c>
      <c r="I816" s="1">
        <v>1250</v>
      </c>
      <c r="J816" s="39">
        <v>3</v>
      </c>
      <c r="K816" s="1">
        <v>14746</v>
      </c>
      <c r="L816" s="1">
        <v>56084</v>
      </c>
      <c r="M816" s="1">
        <v>9628</v>
      </c>
      <c r="N816" s="1">
        <v>123584</v>
      </c>
      <c r="O816" s="1">
        <v>204042</v>
      </c>
      <c r="P816" s="1">
        <v>971179</v>
      </c>
      <c r="Q816" s="1">
        <f t="shared" si="50"/>
        <v>1175221</v>
      </c>
      <c r="R816" s="1">
        <f t="shared" si="51"/>
        <v>940.17679999999996</v>
      </c>
      <c r="S816" s="1">
        <v>241116</v>
      </c>
      <c r="T816" s="15">
        <v>235412</v>
      </c>
      <c r="U816" s="1" t="s">
        <v>5</v>
      </c>
    </row>
    <row r="817" spans="1:21" ht="22.5" x14ac:dyDescent="0.2">
      <c r="A817" s="16" t="str">
        <f t="shared" si="48"/>
        <v>3</v>
      </c>
      <c r="B817" s="16" t="str">
        <f t="shared" si="49"/>
        <v>322</v>
      </c>
      <c r="C817" s="16" t="s">
        <v>2121</v>
      </c>
      <c r="D817" s="5">
        <v>32222</v>
      </c>
      <c r="E817" s="5" t="s">
        <v>2156</v>
      </c>
      <c r="F817" s="5" t="s">
        <v>2333</v>
      </c>
      <c r="G817" s="5" t="s">
        <v>2265</v>
      </c>
      <c r="H817" s="5" t="s">
        <v>831</v>
      </c>
      <c r="I817" s="1">
        <v>522</v>
      </c>
      <c r="J817" s="39">
        <v>2</v>
      </c>
      <c r="K817" s="1">
        <v>22216</v>
      </c>
      <c r="L817" s="1">
        <v>28625</v>
      </c>
      <c r="M817" s="1">
        <v>20276</v>
      </c>
      <c r="N817" s="1">
        <v>13458</v>
      </c>
      <c r="O817" s="1">
        <v>84575</v>
      </c>
      <c r="P817" s="1">
        <v>405372</v>
      </c>
      <c r="Q817" s="1">
        <f t="shared" si="50"/>
        <v>489947</v>
      </c>
      <c r="R817" s="1">
        <f t="shared" si="51"/>
        <v>938.59578544061299</v>
      </c>
      <c r="S817" s="1">
        <v>45196</v>
      </c>
      <c r="T817" s="15">
        <v>156288</v>
      </c>
      <c r="U817" s="1" t="s">
        <v>5</v>
      </c>
    </row>
    <row r="818" spans="1:21" ht="22.5" x14ac:dyDescent="0.2">
      <c r="A818" s="16" t="str">
        <f t="shared" si="48"/>
        <v>3</v>
      </c>
      <c r="B818" s="16" t="str">
        <f t="shared" si="49"/>
        <v>322</v>
      </c>
      <c r="C818" s="16" t="s">
        <v>2121</v>
      </c>
      <c r="D818" s="5">
        <v>32223</v>
      </c>
      <c r="E818" s="5" t="s">
        <v>2156</v>
      </c>
      <c r="F818" s="5" t="s">
        <v>2333</v>
      </c>
      <c r="G818" s="5" t="s">
        <v>2265</v>
      </c>
      <c r="H818" s="5" t="s">
        <v>832</v>
      </c>
      <c r="I818" s="1">
        <v>933</v>
      </c>
      <c r="J818" s="39">
        <v>2</v>
      </c>
      <c r="K818" s="1">
        <v>13734</v>
      </c>
      <c r="L818" s="1">
        <v>51846</v>
      </c>
      <c r="M818" s="1">
        <v>117856</v>
      </c>
      <c r="N818" s="1">
        <v>157559</v>
      </c>
      <c r="O818" s="1">
        <v>340995</v>
      </c>
      <c r="P818" s="1">
        <v>724926</v>
      </c>
      <c r="Q818" s="1">
        <f t="shared" si="50"/>
        <v>1065921</v>
      </c>
      <c r="R818" s="1">
        <f t="shared" si="51"/>
        <v>1142.4662379421222</v>
      </c>
      <c r="S818" s="1">
        <v>320094</v>
      </c>
      <c r="T818" s="15">
        <v>93710</v>
      </c>
      <c r="U818" s="1" t="s">
        <v>5</v>
      </c>
    </row>
    <row r="819" spans="1:21" ht="22.5" x14ac:dyDescent="0.2">
      <c r="A819" s="16" t="str">
        <f t="shared" si="48"/>
        <v>3</v>
      </c>
      <c r="B819" s="16" t="str">
        <f t="shared" si="49"/>
        <v>323</v>
      </c>
      <c r="C819" s="16" t="s">
        <v>2124</v>
      </c>
      <c r="D819" s="5">
        <v>32306</v>
      </c>
      <c r="E819" s="5" t="s">
        <v>2156</v>
      </c>
      <c r="F819" s="5" t="s">
        <v>2334</v>
      </c>
      <c r="G819" s="5" t="s">
        <v>2268</v>
      </c>
      <c r="H819" s="5" t="s">
        <v>833</v>
      </c>
      <c r="I819" s="1">
        <v>3110</v>
      </c>
      <c r="J819" s="39">
        <v>4</v>
      </c>
      <c r="K819" s="1">
        <v>2396</v>
      </c>
      <c r="L819" s="1">
        <v>283685</v>
      </c>
      <c r="M819" s="1">
        <v>860241</v>
      </c>
      <c r="N819" s="1">
        <v>154393</v>
      </c>
      <c r="O819" s="1">
        <v>1300715</v>
      </c>
      <c r="P819" s="1">
        <v>2451637</v>
      </c>
      <c r="Q819" s="1">
        <f t="shared" si="50"/>
        <v>3752352</v>
      </c>
      <c r="R819" s="1">
        <f t="shared" si="51"/>
        <v>1206.5440514469453</v>
      </c>
      <c r="S819" s="1">
        <v>1369235</v>
      </c>
      <c r="T819" s="15">
        <v>104078</v>
      </c>
      <c r="U819" s="1" t="s">
        <v>5</v>
      </c>
    </row>
    <row r="820" spans="1:21" ht="22.5" x14ac:dyDescent="0.2">
      <c r="A820" s="16" t="str">
        <f t="shared" si="48"/>
        <v>3</v>
      </c>
      <c r="B820" s="16" t="str">
        <f t="shared" si="49"/>
        <v>323</v>
      </c>
      <c r="C820" s="16" t="s">
        <v>2124</v>
      </c>
      <c r="D820" s="5">
        <v>32301</v>
      </c>
      <c r="E820" s="5" t="s">
        <v>2156</v>
      </c>
      <c r="F820" s="5" t="s">
        <v>2334</v>
      </c>
      <c r="G820" s="5" t="s">
        <v>2268</v>
      </c>
      <c r="H820" s="5" t="s">
        <v>834</v>
      </c>
      <c r="I820" s="1">
        <v>3426</v>
      </c>
      <c r="J820" s="39">
        <v>4</v>
      </c>
      <c r="K820" s="1">
        <v>5380</v>
      </c>
      <c r="L820" s="1">
        <v>313554</v>
      </c>
      <c r="M820" s="1">
        <v>901543</v>
      </c>
      <c r="N820" s="1">
        <v>1183726</v>
      </c>
      <c r="O820" s="1">
        <v>2404203</v>
      </c>
      <c r="P820" s="1">
        <v>2669409</v>
      </c>
      <c r="Q820" s="1">
        <f t="shared" si="50"/>
        <v>5073612</v>
      </c>
      <c r="R820" s="1">
        <f t="shared" si="51"/>
        <v>1480.9141856392293</v>
      </c>
      <c r="S820" s="1">
        <v>1780749</v>
      </c>
      <c r="T820" s="15">
        <v>38487</v>
      </c>
      <c r="U820" s="1" t="s">
        <v>5</v>
      </c>
    </row>
    <row r="821" spans="1:21" ht="22.5" x14ac:dyDescent="0.2">
      <c r="A821" s="16" t="str">
        <f t="shared" si="48"/>
        <v>3</v>
      </c>
      <c r="B821" s="16" t="str">
        <f t="shared" si="49"/>
        <v>323</v>
      </c>
      <c r="C821" s="16" t="s">
        <v>2124</v>
      </c>
      <c r="D821" s="5">
        <v>32302</v>
      </c>
      <c r="E821" s="5" t="s">
        <v>2156</v>
      </c>
      <c r="F821" s="5" t="s">
        <v>2334</v>
      </c>
      <c r="G821" s="5" t="s">
        <v>2268</v>
      </c>
      <c r="H821" s="5" t="s">
        <v>835</v>
      </c>
      <c r="I821" s="1">
        <v>738</v>
      </c>
      <c r="J821" s="39">
        <v>2</v>
      </c>
      <c r="K821" s="1">
        <v>4311</v>
      </c>
      <c r="L821" s="1">
        <v>142158</v>
      </c>
      <c r="M821" s="1">
        <v>631147</v>
      </c>
      <c r="N821" s="1">
        <v>190233</v>
      </c>
      <c r="O821" s="1">
        <v>967849</v>
      </c>
      <c r="P821" s="1">
        <v>751967</v>
      </c>
      <c r="Q821" s="1">
        <f t="shared" si="50"/>
        <v>1719816</v>
      </c>
      <c r="R821" s="1">
        <f t="shared" si="51"/>
        <v>2330.3739837398375</v>
      </c>
      <c r="S821" s="1">
        <v>526043</v>
      </c>
      <c r="T821" s="15">
        <v>8086</v>
      </c>
      <c r="U821" s="1" t="s">
        <v>5</v>
      </c>
    </row>
    <row r="822" spans="1:21" ht="22.5" x14ac:dyDescent="0.2">
      <c r="A822" s="16" t="str">
        <f t="shared" si="48"/>
        <v>3</v>
      </c>
      <c r="B822" s="16" t="str">
        <f t="shared" si="49"/>
        <v>323</v>
      </c>
      <c r="C822" s="16" t="s">
        <v>2124</v>
      </c>
      <c r="D822" s="5">
        <v>32325</v>
      </c>
      <c r="E822" s="5" t="s">
        <v>2156</v>
      </c>
      <c r="F822" s="5" t="s">
        <v>2334</v>
      </c>
      <c r="G822" s="5" t="s">
        <v>2268</v>
      </c>
      <c r="H822" s="5" t="s">
        <v>836</v>
      </c>
      <c r="I822" s="1">
        <v>1227</v>
      </c>
      <c r="J822" s="39">
        <v>3</v>
      </c>
      <c r="K822" s="1">
        <v>10787</v>
      </c>
      <c r="L822" s="1">
        <v>78483</v>
      </c>
      <c r="M822" s="1">
        <v>107632</v>
      </c>
      <c r="N822" s="1">
        <v>48505</v>
      </c>
      <c r="O822" s="1">
        <v>245407</v>
      </c>
      <c r="P822" s="1">
        <v>953791</v>
      </c>
      <c r="Q822" s="1">
        <f t="shared" si="50"/>
        <v>1199198</v>
      </c>
      <c r="R822" s="1">
        <f t="shared" si="51"/>
        <v>977.34148329258358</v>
      </c>
      <c r="S822" s="1">
        <v>285258</v>
      </c>
      <c r="T822" s="15">
        <v>400158</v>
      </c>
      <c r="U822" s="1" t="s">
        <v>5</v>
      </c>
    </row>
    <row r="823" spans="1:21" ht="22.5" x14ac:dyDescent="0.2">
      <c r="A823" s="16" t="str">
        <f t="shared" si="48"/>
        <v>3</v>
      </c>
      <c r="B823" s="16" t="str">
        <f t="shared" si="49"/>
        <v>323</v>
      </c>
      <c r="C823" s="16" t="s">
        <v>2124</v>
      </c>
      <c r="D823" s="5">
        <v>32304</v>
      </c>
      <c r="E823" s="5" t="s">
        <v>2156</v>
      </c>
      <c r="F823" s="5" t="s">
        <v>2334</v>
      </c>
      <c r="G823" s="5" t="s">
        <v>2268</v>
      </c>
      <c r="H823" s="5" t="s">
        <v>837</v>
      </c>
      <c r="I823" s="1">
        <v>3173</v>
      </c>
      <c r="J823" s="39">
        <v>4</v>
      </c>
      <c r="K823" s="1">
        <v>12271</v>
      </c>
      <c r="L823" s="1">
        <v>181151</v>
      </c>
      <c r="M823" s="1">
        <v>784384</v>
      </c>
      <c r="N823" s="1">
        <v>213996</v>
      </c>
      <c r="O823" s="1">
        <v>1191802</v>
      </c>
      <c r="P823" s="1">
        <v>2451872</v>
      </c>
      <c r="Q823" s="1">
        <f t="shared" si="50"/>
        <v>3643674</v>
      </c>
      <c r="R823" s="1">
        <f t="shared" si="51"/>
        <v>1148.3372202962496</v>
      </c>
      <c r="S823" s="1">
        <v>1669681</v>
      </c>
      <c r="T823" s="15">
        <v>59775</v>
      </c>
      <c r="U823" s="1" t="s">
        <v>5</v>
      </c>
    </row>
    <row r="824" spans="1:21" ht="22.5" x14ac:dyDescent="0.2">
      <c r="A824" s="16" t="str">
        <f t="shared" si="48"/>
        <v>3</v>
      </c>
      <c r="B824" s="16" t="str">
        <f t="shared" si="49"/>
        <v>323</v>
      </c>
      <c r="C824" s="16" t="s">
        <v>2124</v>
      </c>
      <c r="D824" s="5">
        <v>32305</v>
      </c>
      <c r="E824" s="5" t="s">
        <v>2156</v>
      </c>
      <c r="F824" s="5" t="s">
        <v>2334</v>
      </c>
      <c r="G824" s="5" t="s">
        <v>2268</v>
      </c>
      <c r="H824" s="5" t="s">
        <v>838</v>
      </c>
      <c r="I824" s="1">
        <v>4797</v>
      </c>
      <c r="J824" s="39">
        <v>4</v>
      </c>
      <c r="K824" s="1">
        <v>5761</v>
      </c>
      <c r="L824" s="1">
        <v>356503</v>
      </c>
      <c r="M824" s="1">
        <v>448825</v>
      </c>
      <c r="N824" s="1">
        <v>286359</v>
      </c>
      <c r="O824" s="1">
        <v>1097448</v>
      </c>
      <c r="P824" s="1">
        <v>3726955</v>
      </c>
      <c r="Q824" s="1">
        <f t="shared" si="50"/>
        <v>4824403</v>
      </c>
      <c r="R824" s="1">
        <f t="shared" si="51"/>
        <v>1005.7125286637482</v>
      </c>
      <c r="S824" s="1">
        <v>2276807</v>
      </c>
      <c r="T824" s="15">
        <v>548143</v>
      </c>
      <c r="U824" s="1" t="s">
        <v>5</v>
      </c>
    </row>
    <row r="825" spans="1:21" ht="22.5" x14ac:dyDescent="0.2">
      <c r="A825" s="16" t="str">
        <f t="shared" si="48"/>
        <v>3</v>
      </c>
      <c r="B825" s="16" t="str">
        <f t="shared" si="49"/>
        <v>323</v>
      </c>
      <c r="C825" s="16" t="s">
        <v>2124</v>
      </c>
      <c r="D825" s="5">
        <v>32307</v>
      </c>
      <c r="E825" s="5" t="s">
        <v>2156</v>
      </c>
      <c r="F825" s="5" t="s">
        <v>2334</v>
      </c>
      <c r="G825" s="5" t="s">
        <v>2268</v>
      </c>
      <c r="H825" s="5" t="s">
        <v>839</v>
      </c>
      <c r="I825" s="1">
        <v>4371</v>
      </c>
      <c r="J825" s="39">
        <v>4</v>
      </c>
      <c r="K825" s="1">
        <v>117</v>
      </c>
      <c r="L825" s="1">
        <v>256109</v>
      </c>
      <c r="M825" s="1">
        <v>300967</v>
      </c>
      <c r="N825" s="1">
        <v>156732</v>
      </c>
      <c r="O825" s="1">
        <v>713925</v>
      </c>
      <c r="P825" s="1">
        <v>3395948</v>
      </c>
      <c r="Q825" s="1">
        <f t="shared" si="50"/>
        <v>4109873</v>
      </c>
      <c r="R825" s="1">
        <f t="shared" si="51"/>
        <v>940.25920841912603</v>
      </c>
      <c r="S825" s="1">
        <v>1453205</v>
      </c>
      <c r="T825" s="15">
        <v>580116</v>
      </c>
      <c r="U825" s="1" t="s">
        <v>5</v>
      </c>
    </row>
    <row r="826" spans="1:21" ht="22.5" x14ac:dyDescent="0.2">
      <c r="A826" s="16" t="str">
        <f t="shared" si="48"/>
        <v>3</v>
      </c>
      <c r="B826" s="16" t="str">
        <f t="shared" si="49"/>
        <v>323</v>
      </c>
      <c r="C826" s="16" t="s">
        <v>2124</v>
      </c>
      <c r="D826" s="5">
        <v>32308</v>
      </c>
      <c r="E826" s="5" t="s">
        <v>2156</v>
      </c>
      <c r="F826" s="5" t="s">
        <v>2334</v>
      </c>
      <c r="G826" s="5" t="s">
        <v>2268</v>
      </c>
      <c r="H826" s="5" t="s">
        <v>840</v>
      </c>
      <c r="I826" s="1">
        <v>1258</v>
      </c>
      <c r="J826" s="39">
        <v>3</v>
      </c>
      <c r="K826" s="1">
        <v>12405</v>
      </c>
      <c r="L826" s="1">
        <v>89815</v>
      </c>
      <c r="M826" s="1">
        <v>223457</v>
      </c>
      <c r="N826" s="1">
        <v>73995</v>
      </c>
      <c r="O826" s="1">
        <v>399672</v>
      </c>
      <c r="P826" s="1">
        <v>977397</v>
      </c>
      <c r="Q826" s="1">
        <f t="shared" si="50"/>
        <v>1377069</v>
      </c>
      <c r="R826" s="1">
        <f t="shared" si="51"/>
        <v>1094.6494435612083</v>
      </c>
      <c r="S826" s="1">
        <v>509760</v>
      </c>
      <c r="T826" s="15">
        <v>294609</v>
      </c>
      <c r="U826" s="1" t="s">
        <v>5</v>
      </c>
    </row>
    <row r="827" spans="1:21" ht="22.5" x14ac:dyDescent="0.2">
      <c r="A827" s="16" t="str">
        <f t="shared" si="48"/>
        <v>3</v>
      </c>
      <c r="B827" s="16" t="str">
        <f t="shared" si="49"/>
        <v>323</v>
      </c>
      <c r="C827" s="16" t="s">
        <v>2124</v>
      </c>
      <c r="D827" s="5">
        <v>32309</v>
      </c>
      <c r="E827" s="5" t="s">
        <v>2156</v>
      </c>
      <c r="F827" s="5" t="s">
        <v>2334</v>
      </c>
      <c r="G827" s="5" t="s">
        <v>2268</v>
      </c>
      <c r="H827" s="5" t="s">
        <v>841</v>
      </c>
      <c r="I827" s="1">
        <v>1634</v>
      </c>
      <c r="J827" s="39">
        <v>3</v>
      </c>
      <c r="K827" s="1">
        <v>9229</v>
      </c>
      <c r="L827" s="1">
        <v>98313</v>
      </c>
      <c r="M827" s="1">
        <v>38920</v>
      </c>
      <c r="N827" s="1">
        <v>146802</v>
      </c>
      <c r="O827" s="1">
        <v>293264</v>
      </c>
      <c r="P827" s="1">
        <v>1269520</v>
      </c>
      <c r="Q827" s="1">
        <f t="shared" si="50"/>
        <v>1562784</v>
      </c>
      <c r="R827" s="1">
        <f t="shared" si="51"/>
        <v>956.41615667074666</v>
      </c>
      <c r="S827" s="1">
        <v>513870</v>
      </c>
      <c r="T827" s="15">
        <v>488534</v>
      </c>
      <c r="U827" s="1" t="s">
        <v>5</v>
      </c>
    </row>
    <row r="828" spans="1:21" ht="22.5" x14ac:dyDescent="0.2">
      <c r="A828" s="16" t="str">
        <f t="shared" si="48"/>
        <v>3</v>
      </c>
      <c r="B828" s="16" t="str">
        <f t="shared" si="49"/>
        <v>323</v>
      </c>
      <c r="C828" s="16" t="s">
        <v>2124</v>
      </c>
      <c r="D828" s="5">
        <v>32310</v>
      </c>
      <c r="E828" s="5" t="s">
        <v>2156</v>
      </c>
      <c r="F828" s="5" t="s">
        <v>2334</v>
      </c>
      <c r="G828" s="5" t="s">
        <v>2268</v>
      </c>
      <c r="H828" s="5" t="s">
        <v>842</v>
      </c>
      <c r="I828" s="1">
        <v>995</v>
      </c>
      <c r="J828" s="39">
        <v>2</v>
      </c>
      <c r="K828" s="1">
        <v>7383</v>
      </c>
      <c r="L828" s="1">
        <v>78232</v>
      </c>
      <c r="M828" s="1">
        <v>32995</v>
      </c>
      <c r="N828" s="1">
        <v>64963</v>
      </c>
      <c r="O828" s="1">
        <v>183573</v>
      </c>
      <c r="P828" s="1">
        <v>773056</v>
      </c>
      <c r="Q828" s="1">
        <f t="shared" si="50"/>
        <v>956629</v>
      </c>
      <c r="R828" s="1">
        <f t="shared" si="51"/>
        <v>961.43618090452264</v>
      </c>
      <c r="S828" s="1">
        <v>306221</v>
      </c>
      <c r="T828" s="15">
        <v>159591</v>
      </c>
      <c r="U828" s="1" t="s">
        <v>5</v>
      </c>
    </row>
    <row r="829" spans="1:21" ht="22.5" x14ac:dyDescent="0.2">
      <c r="A829" s="16" t="str">
        <f t="shared" si="48"/>
        <v>3</v>
      </c>
      <c r="B829" s="16" t="str">
        <f t="shared" si="49"/>
        <v>323</v>
      </c>
      <c r="C829" s="16" t="s">
        <v>2124</v>
      </c>
      <c r="D829" s="5">
        <v>32311</v>
      </c>
      <c r="E829" s="5" t="s">
        <v>2156</v>
      </c>
      <c r="F829" s="5" t="s">
        <v>2334</v>
      </c>
      <c r="G829" s="5" t="s">
        <v>2268</v>
      </c>
      <c r="H829" s="5" t="s">
        <v>843</v>
      </c>
      <c r="I829" s="1">
        <v>1413</v>
      </c>
      <c r="J829" s="39">
        <v>3</v>
      </c>
      <c r="K829" s="1">
        <v>8481</v>
      </c>
      <c r="L829" s="1">
        <v>100893</v>
      </c>
      <c r="M829" s="1">
        <v>78183</v>
      </c>
      <c r="N829" s="1">
        <v>228939</v>
      </c>
      <c r="O829" s="1">
        <v>416496</v>
      </c>
      <c r="P829" s="1">
        <v>1102660</v>
      </c>
      <c r="Q829" s="1">
        <f t="shared" si="50"/>
        <v>1519156</v>
      </c>
      <c r="R829" s="1">
        <f t="shared" si="51"/>
        <v>1075.1280962491153</v>
      </c>
      <c r="S829" s="1">
        <v>388774</v>
      </c>
      <c r="T829" s="15">
        <v>180449</v>
      </c>
      <c r="U829" s="1" t="s">
        <v>5</v>
      </c>
    </row>
    <row r="830" spans="1:21" ht="22.5" x14ac:dyDescent="0.2">
      <c r="A830" s="16" t="str">
        <f t="shared" si="48"/>
        <v>3</v>
      </c>
      <c r="B830" s="16" t="str">
        <f t="shared" si="49"/>
        <v>323</v>
      </c>
      <c r="C830" s="16" t="s">
        <v>2124</v>
      </c>
      <c r="D830" s="5">
        <v>32312</v>
      </c>
      <c r="E830" s="5" t="s">
        <v>2156</v>
      </c>
      <c r="F830" s="5" t="s">
        <v>2334</v>
      </c>
      <c r="G830" s="5" t="s">
        <v>2268</v>
      </c>
      <c r="H830" s="5" t="s">
        <v>844</v>
      </c>
      <c r="I830" s="1">
        <v>998</v>
      </c>
      <c r="J830" s="39">
        <v>2</v>
      </c>
      <c r="K830" s="1">
        <v>7679</v>
      </c>
      <c r="L830" s="1">
        <v>54075</v>
      </c>
      <c r="M830" s="1">
        <v>20144</v>
      </c>
      <c r="N830" s="1">
        <v>94807</v>
      </c>
      <c r="O830" s="1">
        <v>176705</v>
      </c>
      <c r="P830" s="1">
        <v>775395</v>
      </c>
      <c r="Q830" s="1">
        <f t="shared" si="50"/>
        <v>952100</v>
      </c>
      <c r="R830" s="1">
        <f t="shared" si="51"/>
        <v>954.00801603206412</v>
      </c>
      <c r="S830" s="1">
        <v>108626</v>
      </c>
      <c r="T830" s="15">
        <v>204543</v>
      </c>
      <c r="U830" s="1" t="s">
        <v>5</v>
      </c>
    </row>
    <row r="831" spans="1:21" ht="22.5" x14ac:dyDescent="0.2">
      <c r="A831" s="16" t="str">
        <f t="shared" si="48"/>
        <v>3</v>
      </c>
      <c r="B831" s="16" t="str">
        <f t="shared" si="49"/>
        <v>323</v>
      </c>
      <c r="C831" s="16" t="s">
        <v>2124</v>
      </c>
      <c r="D831" s="5">
        <v>32313</v>
      </c>
      <c r="E831" s="5" t="s">
        <v>2156</v>
      </c>
      <c r="F831" s="5" t="s">
        <v>2334</v>
      </c>
      <c r="G831" s="5" t="s">
        <v>2268</v>
      </c>
      <c r="H831" s="5" t="s">
        <v>845</v>
      </c>
      <c r="I831" s="1">
        <v>3237</v>
      </c>
      <c r="J831" s="39">
        <v>4</v>
      </c>
      <c r="K831" s="1">
        <v>12080</v>
      </c>
      <c r="L831" s="1">
        <v>260344</v>
      </c>
      <c r="M831" s="1">
        <v>351548</v>
      </c>
      <c r="N831" s="1">
        <v>173052</v>
      </c>
      <c r="O831" s="1">
        <v>797024</v>
      </c>
      <c r="P831" s="1">
        <v>2512222</v>
      </c>
      <c r="Q831" s="1">
        <f t="shared" si="50"/>
        <v>3309246</v>
      </c>
      <c r="R831" s="1">
        <f t="shared" si="51"/>
        <v>1022.3188137164041</v>
      </c>
      <c r="S831" s="1">
        <v>1041228</v>
      </c>
      <c r="T831" s="15">
        <v>312855</v>
      </c>
      <c r="U831" s="1" t="s">
        <v>5</v>
      </c>
    </row>
    <row r="832" spans="1:21" ht="22.5" x14ac:dyDescent="0.2">
      <c r="A832" s="16" t="str">
        <f t="shared" si="48"/>
        <v>3</v>
      </c>
      <c r="B832" s="16" t="str">
        <f t="shared" si="49"/>
        <v>323</v>
      </c>
      <c r="C832" s="16" t="s">
        <v>2124</v>
      </c>
      <c r="D832" s="5">
        <v>32314</v>
      </c>
      <c r="E832" s="5" t="s">
        <v>2156</v>
      </c>
      <c r="F832" s="5" t="s">
        <v>2334</v>
      </c>
      <c r="G832" s="5" t="s">
        <v>2268</v>
      </c>
      <c r="H832" s="5" t="s">
        <v>846</v>
      </c>
      <c r="I832" s="1">
        <v>2871</v>
      </c>
      <c r="J832" s="39">
        <v>4</v>
      </c>
      <c r="K832" s="1">
        <v>20207</v>
      </c>
      <c r="L832" s="1">
        <v>218931</v>
      </c>
      <c r="M832" s="1">
        <v>569588</v>
      </c>
      <c r="N832" s="1">
        <v>249835</v>
      </c>
      <c r="O832" s="1">
        <v>1058561</v>
      </c>
      <c r="P832" s="1">
        <v>2235523</v>
      </c>
      <c r="Q832" s="1">
        <f t="shared" si="50"/>
        <v>3294084</v>
      </c>
      <c r="R832" s="1">
        <f t="shared" si="51"/>
        <v>1147.3646812957159</v>
      </c>
      <c r="S832" s="1">
        <v>1150036</v>
      </c>
      <c r="T832" s="15">
        <v>126050</v>
      </c>
      <c r="U832" s="1" t="s">
        <v>5</v>
      </c>
    </row>
    <row r="833" spans="1:21" ht="22.5" x14ac:dyDescent="0.2">
      <c r="A833" s="16" t="str">
        <f t="shared" si="48"/>
        <v>3</v>
      </c>
      <c r="B833" s="16" t="str">
        <f t="shared" si="49"/>
        <v>323</v>
      </c>
      <c r="C833" s="16" t="s">
        <v>2124</v>
      </c>
      <c r="D833" s="5">
        <v>32315</v>
      </c>
      <c r="E833" s="5" t="s">
        <v>2156</v>
      </c>
      <c r="F833" s="5" t="s">
        <v>2334</v>
      </c>
      <c r="G833" s="5" t="s">
        <v>2268</v>
      </c>
      <c r="H833" s="5" t="s">
        <v>847</v>
      </c>
      <c r="I833" s="1">
        <v>2296</v>
      </c>
      <c r="J833" s="39">
        <v>3</v>
      </c>
      <c r="K833" s="1">
        <v>14871</v>
      </c>
      <c r="L833" s="1">
        <v>162658</v>
      </c>
      <c r="M833" s="1">
        <v>592525</v>
      </c>
      <c r="N833" s="1">
        <v>423289</v>
      </c>
      <c r="O833" s="1">
        <v>1193343</v>
      </c>
      <c r="P833" s="1">
        <v>1792766</v>
      </c>
      <c r="Q833" s="1">
        <f t="shared" si="50"/>
        <v>2986109</v>
      </c>
      <c r="R833" s="1">
        <f t="shared" si="51"/>
        <v>1300.5701219512196</v>
      </c>
      <c r="S833" s="1">
        <v>1056386</v>
      </c>
      <c r="T833" s="15">
        <v>98330</v>
      </c>
      <c r="U833" s="1" t="s">
        <v>5</v>
      </c>
    </row>
    <row r="834" spans="1:21" ht="22.5" x14ac:dyDescent="0.2">
      <c r="A834" s="16" t="str">
        <f t="shared" ref="A834:A897" si="52">MID(D834,1,1)</f>
        <v>3</v>
      </c>
      <c r="B834" s="16" t="str">
        <f t="shared" ref="B834:B897" si="53">MID(D834,1,3)</f>
        <v>323</v>
      </c>
      <c r="C834" s="16" t="s">
        <v>2124</v>
      </c>
      <c r="D834" s="5">
        <v>32316</v>
      </c>
      <c r="E834" s="5" t="s">
        <v>2156</v>
      </c>
      <c r="F834" s="5" t="s">
        <v>2334</v>
      </c>
      <c r="G834" s="5" t="s">
        <v>2268</v>
      </c>
      <c r="H834" s="5" t="s">
        <v>848</v>
      </c>
      <c r="I834" s="1">
        <v>3995</v>
      </c>
      <c r="J834" s="39">
        <v>4</v>
      </c>
      <c r="K834" s="1">
        <v>18523</v>
      </c>
      <c r="L834" s="1">
        <v>251424</v>
      </c>
      <c r="M834" s="1">
        <v>779950</v>
      </c>
      <c r="N834" s="1">
        <v>172721</v>
      </c>
      <c r="O834" s="1">
        <v>1222618</v>
      </c>
      <c r="P834" s="1">
        <v>3110067</v>
      </c>
      <c r="Q834" s="1">
        <f t="shared" si="50"/>
        <v>4332685</v>
      </c>
      <c r="R834" s="1">
        <f t="shared" si="51"/>
        <v>1084.5269086357948</v>
      </c>
      <c r="S834" s="1">
        <v>1164834</v>
      </c>
      <c r="T834" s="15">
        <v>213108</v>
      </c>
      <c r="U834" s="1" t="s">
        <v>5</v>
      </c>
    </row>
    <row r="835" spans="1:21" ht="22.5" x14ac:dyDescent="0.2">
      <c r="A835" s="16" t="str">
        <f t="shared" si="52"/>
        <v>3</v>
      </c>
      <c r="B835" s="16" t="str">
        <f t="shared" si="53"/>
        <v>323</v>
      </c>
      <c r="C835" s="16" t="s">
        <v>2124</v>
      </c>
      <c r="D835" s="5">
        <v>32317</v>
      </c>
      <c r="E835" s="5" t="s">
        <v>2156</v>
      </c>
      <c r="F835" s="5" t="s">
        <v>2334</v>
      </c>
      <c r="G835" s="5" t="s">
        <v>2268</v>
      </c>
      <c r="H835" s="5" t="s">
        <v>849</v>
      </c>
      <c r="I835" s="1">
        <v>1041</v>
      </c>
      <c r="J835" s="39">
        <v>3</v>
      </c>
      <c r="K835" s="1">
        <v>12435</v>
      </c>
      <c r="L835" s="1">
        <v>61501</v>
      </c>
      <c r="M835" s="1">
        <v>86437</v>
      </c>
      <c r="N835" s="1">
        <v>40273</v>
      </c>
      <c r="O835" s="1">
        <v>200646</v>
      </c>
      <c r="P835" s="1">
        <v>818877</v>
      </c>
      <c r="Q835" s="1">
        <f t="shared" ref="Q835:Q898" si="54">O835+P835</f>
        <v>1019523</v>
      </c>
      <c r="R835" s="1">
        <f t="shared" ref="R835:R898" si="55">Q835/I835</f>
        <v>979.36887608069162</v>
      </c>
      <c r="S835" s="1">
        <v>98449</v>
      </c>
      <c r="T835" s="15">
        <v>270308</v>
      </c>
      <c r="U835" s="1" t="s">
        <v>5</v>
      </c>
    </row>
    <row r="836" spans="1:21" ht="22.5" x14ac:dyDescent="0.2">
      <c r="A836" s="16" t="str">
        <f t="shared" si="52"/>
        <v>3</v>
      </c>
      <c r="B836" s="16" t="str">
        <f t="shared" si="53"/>
        <v>323</v>
      </c>
      <c r="C836" s="16" t="s">
        <v>2124</v>
      </c>
      <c r="D836" s="5">
        <v>32318</v>
      </c>
      <c r="E836" s="5" t="s">
        <v>2156</v>
      </c>
      <c r="F836" s="5" t="s">
        <v>2334</v>
      </c>
      <c r="G836" s="5" t="s">
        <v>2268</v>
      </c>
      <c r="H836" s="5" t="s">
        <v>850</v>
      </c>
      <c r="I836" s="1">
        <v>2748</v>
      </c>
      <c r="J836" s="39">
        <v>4</v>
      </c>
      <c r="K836" s="1">
        <v>14578</v>
      </c>
      <c r="L836" s="1">
        <v>187082</v>
      </c>
      <c r="M836" s="1">
        <v>573036</v>
      </c>
      <c r="N836" s="1">
        <v>200233</v>
      </c>
      <c r="O836" s="1">
        <v>974929</v>
      </c>
      <c r="P836" s="1">
        <v>2135029</v>
      </c>
      <c r="Q836" s="1">
        <f t="shared" si="54"/>
        <v>3109958</v>
      </c>
      <c r="R836" s="1">
        <f t="shared" si="55"/>
        <v>1131.7168850072781</v>
      </c>
      <c r="S836" s="1">
        <v>1097260</v>
      </c>
      <c r="T836" s="15">
        <v>207149</v>
      </c>
      <c r="U836" s="1" t="s">
        <v>5</v>
      </c>
    </row>
    <row r="837" spans="1:21" ht="22.5" x14ac:dyDescent="0.2">
      <c r="A837" s="16" t="str">
        <f t="shared" si="52"/>
        <v>3</v>
      </c>
      <c r="B837" s="16" t="str">
        <f t="shared" si="53"/>
        <v>323</v>
      </c>
      <c r="C837" s="16" t="s">
        <v>2124</v>
      </c>
      <c r="D837" s="5">
        <v>32319</v>
      </c>
      <c r="E837" s="5" t="s">
        <v>2156</v>
      </c>
      <c r="F837" s="5" t="s">
        <v>2334</v>
      </c>
      <c r="G837" s="5" t="s">
        <v>2268</v>
      </c>
      <c r="H837" s="5" t="s">
        <v>851</v>
      </c>
      <c r="I837" s="1">
        <v>3026</v>
      </c>
      <c r="J837" s="39">
        <v>4</v>
      </c>
      <c r="K837" s="1">
        <v>8215</v>
      </c>
      <c r="L837" s="1">
        <v>211541</v>
      </c>
      <c r="M837" s="1">
        <v>658371</v>
      </c>
      <c r="N837" s="1">
        <v>188930</v>
      </c>
      <c r="O837" s="1">
        <v>1067057</v>
      </c>
      <c r="P837" s="1">
        <v>2355598</v>
      </c>
      <c r="Q837" s="1">
        <f t="shared" si="54"/>
        <v>3422655</v>
      </c>
      <c r="R837" s="1">
        <f t="shared" si="55"/>
        <v>1131.0822868473233</v>
      </c>
      <c r="S837" s="1">
        <v>1275981</v>
      </c>
      <c r="T837" s="15">
        <v>255304</v>
      </c>
      <c r="U837" s="1" t="s">
        <v>5</v>
      </c>
    </row>
    <row r="838" spans="1:21" ht="22.5" x14ac:dyDescent="0.2">
      <c r="A838" s="16" t="str">
        <f t="shared" si="52"/>
        <v>3</v>
      </c>
      <c r="B838" s="16" t="str">
        <f t="shared" si="53"/>
        <v>323</v>
      </c>
      <c r="C838" s="16" t="s">
        <v>2124</v>
      </c>
      <c r="D838" s="5">
        <v>32320</v>
      </c>
      <c r="E838" s="5" t="s">
        <v>2156</v>
      </c>
      <c r="F838" s="5" t="s">
        <v>2334</v>
      </c>
      <c r="G838" s="5" t="s">
        <v>2268</v>
      </c>
      <c r="H838" s="5" t="s">
        <v>852</v>
      </c>
      <c r="I838" s="1">
        <v>2062</v>
      </c>
      <c r="J838" s="39">
        <v>3</v>
      </c>
      <c r="K838" s="1">
        <v>7033</v>
      </c>
      <c r="L838" s="1">
        <v>142123</v>
      </c>
      <c r="M838" s="1">
        <v>136481</v>
      </c>
      <c r="N838" s="1">
        <v>202181</v>
      </c>
      <c r="O838" s="1">
        <v>487818</v>
      </c>
      <c r="P838" s="1">
        <v>1602021</v>
      </c>
      <c r="Q838" s="1">
        <f t="shared" si="54"/>
        <v>2089839</v>
      </c>
      <c r="R838" s="1">
        <f t="shared" si="55"/>
        <v>1013.5009699321048</v>
      </c>
      <c r="S838" s="1">
        <v>753479</v>
      </c>
      <c r="T838" s="15">
        <v>290657</v>
      </c>
      <c r="U838" s="1" t="s">
        <v>5</v>
      </c>
    </row>
    <row r="839" spans="1:21" ht="22.5" x14ac:dyDescent="0.2">
      <c r="A839" s="16" t="str">
        <f t="shared" si="52"/>
        <v>3</v>
      </c>
      <c r="B839" s="16" t="str">
        <f t="shared" si="53"/>
        <v>323</v>
      </c>
      <c r="C839" s="16" t="s">
        <v>2124</v>
      </c>
      <c r="D839" s="5">
        <v>32321</v>
      </c>
      <c r="E839" s="5" t="s">
        <v>2156</v>
      </c>
      <c r="F839" s="5" t="s">
        <v>2334</v>
      </c>
      <c r="G839" s="5" t="s">
        <v>2268</v>
      </c>
      <c r="H839" s="5" t="s">
        <v>853</v>
      </c>
      <c r="I839" s="1">
        <v>688</v>
      </c>
      <c r="J839" s="39">
        <v>2</v>
      </c>
      <c r="K839" s="1">
        <v>7000</v>
      </c>
      <c r="L839" s="1">
        <v>42911</v>
      </c>
      <c r="M839" s="1">
        <v>54685</v>
      </c>
      <c r="N839" s="1">
        <v>22585</v>
      </c>
      <c r="O839" s="1">
        <v>127181</v>
      </c>
      <c r="P839" s="1">
        <v>536676</v>
      </c>
      <c r="Q839" s="1">
        <f t="shared" si="54"/>
        <v>663857</v>
      </c>
      <c r="R839" s="1">
        <f t="shared" si="55"/>
        <v>964.90843023255809</v>
      </c>
      <c r="S839" s="1">
        <v>178568</v>
      </c>
      <c r="T839" s="15">
        <v>264376</v>
      </c>
      <c r="U839" s="1" t="s">
        <v>5</v>
      </c>
    </row>
    <row r="840" spans="1:21" ht="22.5" x14ac:dyDescent="0.2">
      <c r="A840" s="16" t="str">
        <f t="shared" si="52"/>
        <v>3</v>
      </c>
      <c r="B840" s="16" t="str">
        <f t="shared" si="53"/>
        <v>323</v>
      </c>
      <c r="C840" s="16" t="s">
        <v>2124</v>
      </c>
      <c r="D840" s="5">
        <v>32322</v>
      </c>
      <c r="E840" s="5" t="s">
        <v>2156</v>
      </c>
      <c r="F840" s="5" t="s">
        <v>2334</v>
      </c>
      <c r="G840" s="5" t="s">
        <v>2268</v>
      </c>
      <c r="H840" s="5" t="s">
        <v>854</v>
      </c>
      <c r="I840" s="1">
        <v>517</v>
      </c>
      <c r="J840" s="39">
        <v>2</v>
      </c>
      <c r="K840" s="1">
        <v>24108</v>
      </c>
      <c r="L840" s="1">
        <v>34718</v>
      </c>
      <c r="M840" s="1">
        <v>33407</v>
      </c>
      <c r="N840" s="1">
        <v>26536</v>
      </c>
      <c r="O840" s="1">
        <v>118769</v>
      </c>
      <c r="P840" s="1">
        <v>402740</v>
      </c>
      <c r="Q840" s="1">
        <f t="shared" si="54"/>
        <v>521509</v>
      </c>
      <c r="R840" s="1">
        <f t="shared" si="55"/>
        <v>1008.7214700193424</v>
      </c>
      <c r="S840" s="1">
        <v>187932</v>
      </c>
      <c r="T840" s="15">
        <v>54492</v>
      </c>
      <c r="U840" s="1" t="s">
        <v>5</v>
      </c>
    </row>
    <row r="841" spans="1:21" ht="22.5" x14ac:dyDescent="0.2">
      <c r="A841" s="16" t="str">
        <f t="shared" si="52"/>
        <v>3</v>
      </c>
      <c r="B841" s="16" t="str">
        <f t="shared" si="53"/>
        <v>323</v>
      </c>
      <c r="C841" s="16" t="s">
        <v>2124</v>
      </c>
      <c r="D841" s="5">
        <v>32323</v>
      </c>
      <c r="E841" s="5" t="s">
        <v>2156</v>
      </c>
      <c r="F841" s="5" t="s">
        <v>2334</v>
      </c>
      <c r="G841" s="5" t="s">
        <v>2268</v>
      </c>
      <c r="H841" s="5" t="s">
        <v>855</v>
      </c>
      <c r="I841" s="1">
        <v>2495</v>
      </c>
      <c r="J841" s="39">
        <v>3</v>
      </c>
      <c r="K841" s="1">
        <v>1902</v>
      </c>
      <c r="L841" s="1">
        <v>195705</v>
      </c>
      <c r="M841" s="1">
        <v>655342</v>
      </c>
      <c r="N841" s="1">
        <v>161945</v>
      </c>
      <c r="O841" s="1">
        <v>1014894</v>
      </c>
      <c r="P841" s="1">
        <v>1938638</v>
      </c>
      <c r="Q841" s="1">
        <f t="shared" si="54"/>
        <v>2953532</v>
      </c>
      <c r="R841" s="1">
        <f t="shared" si="55"/>
        <v>1183.7803607214428</v>
      </c>
      <c r="S841" s="1">
        <v>1229516</v>
      </c>
      <c r="T841" s="15">
        <v>39853</v>
      </c>
      <c r="U841" s="1" t="s">
        <v>5</v>
      </c>
    </row>
    <row r="842" spans="1:21" ht="22.5" x14ac:dyDescent="0.2">
      <c r="A842" s="16" t="str">
        <f t="shared" si="52"/>
        <v>3</v>
      </c>
      <c r="B842" s="16" t="str">
        <f t="shared" si="53"/>
        <v>323</v>
      </c>
      <c r="C842" s="16" t="s">
        <v>2124</v>
      </c>
      <c r="D842" s="5">
        <v>32324</v>
      </c>
      <c r="E842" s="5" t="s">
        <v>2156</v>
      </c>
      <c r="F842" s="5" t="s">
        <v>2334</v>
      </c>
      <c r="G842" s="5" t="s">
        <v>2268</v>
      </c>
      <c r="H842" s="5" t="s">
        <v>856</v>
      </c>
      <c r="I842" s="1">
        <v>463</v>
      </c>
      <c r="J842" s="39">
        <v>1</v>
      </c>
      <c r="K842" s="1">
        <v>18099</v>
      </c>
      <c r="L842" s="1">
        <v>41814</v>
      </c>
      <c r="M842" s="1">
        <v>63338</v>
      </c>
      <c r="N842" s="1">
        <v>20434</v>
      </c>
      <c r="O842" s="1">
        <v>143685</v>
      </c>
      <c r="P842" s="1">
        <v>361582</v>
      </c>
      <c r="Q842" s="1">
        <f t="shared" si="54"/>
        <v>505267</v>
      </c>
      <c r="R842" s="1">
        <f t="shared" si="55"/>
        <v>1091.2894168466523</v>
      </c>
      <c r="S842" s="1">
        <v>146018</v>
      </c>
      <c r="T842" s="15">
        <v>20968</v>
      </c>
      <c r="U842" s="1" t="s">
        <v>5</v>
      </c>
    </row>
    <row r="843" spans="1:21" ht="22.5" x14ac:dyDescent="0.2">
      <c r="A843" s="16" t="str">
        <f t="shared" si="52"/>
        <v>3</v>
      </c>
      <c r="B843" s="16" t="str">
        <f t="shared" si="53"/>
        <v>323</v>
      </c>
      <c r="C843" s="16" t="s">
        <v>2124</v>
      </c>
      <c r="D843" s="5">
        <v>32326</v>
      </c>
      <c r="E843" s="5" t="s">
        <v>2156</v>
      </c>
      <c r="F843" s="5" t="s">
        <v>2334</v>
      </c>
      <c r="G843" s="5" t="s">
        <v>2268</v>
      </c>
      <c r="H843" s="5" t="s">
        <v>857</v>
      </c>
      <c r="I843" s="1">
        <v>927</v>
      </c>
      <c r="J843" s="39">
        <v>2</v>
      </c>
      <c r="K843" s="1">
        <v>5307</v>
      </c>
      <c r="L843" s="1">
        <v>66196</v>
      </c>
      <c r="M843" s="1">
        <v>57550</v>
      </c>
      <c r="N843" s="1">
        <v>57162</v>
      </c>
      <c r="O843" s="1">
        <v>186215</v>
      </c>
      <c r="P843" s="1">
        <v>720228</v>
      </c>
      <c r="Q843" s="1">
        <f t="shared" si="54"/>
        <v>906443</v>
      </c>
      <c r="R843" s="1">
        <f t="shared" si="55"/>
        <v>977.82416396979499</v>
      </c>
      <c r="S843" s="1">
        <v>285499</v>
      </c>
      <c r="T843" s="15">
        <v>238766</v>
      </c>
      <c r="U843" s="1" t="s">
        <v>5</v>
      </c>
    </row>
    <row r="844" spans="1:21" ht="22.5" x14ac:dyDescent="0.2">
      <c r="A844" s="16" t="str">
        <f t="shared" si="52"/>
        <v>3</v>
      </c>
      <c r="B844" s="16" t="str">
        <f t="shared" si="53"/>
        <v>323</v>
      </c>
      <c r="C844" s="16" t="s">
        <v>2124</v>
      </c>
      <c r="D844" s="5">
        <v>32327</v>
      </c>
      <c r="E844" s="5" t="s">
        <v>2156</v>
      </c>
      <c r="F844" s="5" t="s">
        <v>2334</v>
      </c>
      <c r="G844" s="5" t="s">
        <v>2268</v>
      </c>
      <c r="H844" s="5" t="s">
        <v>858</v>
      </c>
      <c r="I844" s="1">
        <v>5154</v>
      </c>
      <c r="J844" s="39">
        <v>5</v>
      </c>
      <c r="K844" s="1">
        <v>5505</v>
      </c>
      <c r="L844" s="1">
        <v>417501</v>
      </c>
      <c r="M844" s="1">
        <v>1628906</v>
      </c>
      <c r="N844" s="1">
        <v>640146</v>
      </c>
      <c r="O844" s="1">
        <v>2692058</v>
      </c>
      <c r="P844" s="1">
        <v>4002415</v>
      </c>
      <c r="Q844" s="1">
        <f t="shared" si="54"/>
        <v>6694473</v>
      </c>
      <c r="R844" s="1">
        <f t="shared" si="55"/>
        <v>1298.8888242142025</v>
      </c>
      <c r="S844" s="1">
        <v>1764627</v>
      </c>
      <c r="T844" s="15">
        <v>338346</v>
      </c>
      <c r="U844" s="1" t="s">
        <v>5</v>
      </c>
    </row>
    <row r="845" spans="1:21" ht="22.5" x14ac:dyDescent="0.2">
      <c r="A845" s="16" t="str">
        <f t="shared" si="52"/>
        <v>3</v>
      </c>
      <c r="B845" s="16" t="str">
        <f t="shared" si="53"/>
        <v>323</v>
      </c>
      <c r="C845" s="16" t="s">
        <v>2124</v>
      </c>
      <c r="D845" s="5">
        <v>32330</v>
      </c>
      <c r="E845" s="5" t="s">
        <v>2156</v>
      </c>
      <c r="F845" s="5" t="s">
        <v>2334</v>
      </c>
      <c r="G845" s="5" t="s">
        <v>2268</v>
      </c>
      <c r="H845" s="5" t="s">
        <v>859</v>
      </c>
      <c r="I845" s="1">
        <v>3635</v>
      </c>
      <c r="J845" s="39">
        <v>4</v>
      </c>
      <c r="K845" s="1">
        <v>3243</v>
      </c>
      <c r="L845" s="1">
        <v>275421</v>
      </c>
      <c r="M845" s="1">
        <v>581281</v>
      </c>
      <c r="N845" s="1">
        <v>172009</v>
      </c>
      <c r="O845" s="1">
        <v>1031954</v>
      </c>
      <c r="P845" s="1">
        <v>2824109</v>
      </c>
      <c r="Q845" s="1">
        <f t="shared" si="54"/>
        <v>3856063</v>
      </c>
      <c r="R845" s="1">
        <f t="shared" si="55"/>
        <v>1060.8151306740028</v>
      </c>
      <c r="S845" s="1">
        <v>1369366</v>
      </c>
      <c r="T845" s="15">
        <v>585584</v>
      </c>
      <c r="U845" s="1" t="s">
        <v>5</v>
      </c>
    </row>
    <row r="846" spans="1:21" ht="22.5" x14ac:dyDescent="0.2">
      <c r="A846" s="16" t="str">
        <f t="shared" si="52"/>
        <v>3</v>
      </c>
      <c r="B846" s="16" t="str">
        <f t="shared" si="53"/>
        <v>323</v>
      </c>
      <c r="C846" s="16" t="s">
        <v>2124</v>
      </c>
      <c r="D846" s="5">
        <v>32331</v>
      </c>
      <c r="E846" s="5" t="s">
        <v>2156</v>
      </c>
      <c r="F846" s="5" t="s">
        <v>2334</v>
      </c>
      <c r="G846" s="5" t="s">
        <v>2268</v>
      </c>
      <c r="H846" s="5" t="s">
        <v>860</v>
      </c>
      <c r="I846" s="1">
        <v>1503</v>
      </c>
      <c r="J846" s="39">
        <v>3</v>
      </c>
      <c r="K846" s="1">
        <v>3487</v>
      </c>
      <c r="L846" s="1">
        <v>135169</v>
      </c>
      <c r="M846" s="1">
        <v>676292</v>
      </c>
      <c r="N846" s="1">
        <v>58344</v>
      </c>
      <c r="O846" s="1">
        <v>873292</v>
      </c>
      <c r="P846" s="1">
        <v>1103944</v>
      </c>
      <c r="Q846" s="1">
        <f t="shared" si="54"/>
        <v>1977236</v>
      </c>
      <c r="R846" s="1">
        <f t="shared" si="55"/>
        <v>1315.5262807717897</v>
      </c>
      <c r="S846" s="1">
        <v>604007</v>
      </c>
      <c r="T846" s="15">
        <v>16469</v>
      </c>
      <c r="U846" s="1" t="s">
        <v>5</v>
      </c>
    </row>
    <row r="847" spans="1:21" ht="22.5" x14ac:dyDescent="0.2">
      <c r="A847" s="16" t="str">
        <f t="shared" si="52"/>
        <v>3</v>
      </c>
      <c r="B847" s="16" t="str">
        <f t="shared" si="53"/>
        <v>323</v>
      </c>
      <c r="C847" s="16" t="s">
        <v>2124</v>
      </c>
      <c r="D847" s="5">
        <v>32332</v>
      </c>
      <c r="E847" s="5" t="s">
        <v>2156</v>
      </c>
      <c r="F847" s="5" t="s">
        <v>2334</v>
      </c>
      <c r="G847" s="5" t="s">
        <v>2268</v>
      </c>
      <c r="H847" s="5" t="s">
        <v>861</v>
      </c>
      <c r="I847" s="1">
        <v>2071</v>
      </c>
      <c r="J847" s="39">
        <v>3</v>
      </c>
      <c r="K847" s="1">
        <v>4394</v>
      </c>
      <c r="L847" s="1">
        <v>156200</v>
      </c>
      <c r="M847" s="1">
        <v>1910551</v>
      </c>
      <c r="N847" s="1">
        <v>94295</v>
      </c>
      <c r="O847" s="1">
        <v>2165440</v>
      </c>
      <c r="P847" s="1">
        <v>1597925</v>
      </c>
      <c r="Q847" s="1">
        <f t="shared" si="54"/>
        <v>3763365</v>
      </c>
      <c r="R847" s="1">
        <f t="shared" si="55"/>
        <v>1817.1728633510381</v>
      </c>
      <c r="S847" s="1">
        <v>924598</v>
      </c>
      <c r="T847" s="15">
        <v>22693</v>
      </c>
      <c r="U847" s="1" t="s">
        <v>5</v>
      </c>
    </row>
    <row r="848" spans="1:21" ht="22.5" x14ac:dyDescent="0.2">
      <c r="A848" s="16" t="str">
        <f t="shared" si="52"/>
        <v>3</v>
      </c>
      <c r="B848" s="16" t="str">
        <f t="shared" si="53"/>
        <v>323</v>
      </c>
      <c r="C848" s="16" t="s">
        <v>2124</v>
      </c>
      <c r="D848" s="5">
        <v>32333</v>
      </c>
      <c r="E848" s="5" t="s">
        <v>2156</v>
      </c>
      <c r="F848" s="5" t="s">
        <v>2334</v>
      </c>
      <c r="G848" s="5" t="s">
        <v>2268</v>
      </c>
      <c r="H848" s="5" t="s">
        <v>862</v>
      </c>
      <c r="I848" s="1">
        <v>1126</v>
      </c>
      <c r="J848" s="39">
        <v>3</v>
      </c>
      <c r="K848" s="1">
        <v>4241</v>
      </c>
      <c r="L848" s="1">
        <v>71269</v>
      </c>
      <c r="M848" s="1">
        <v>31369</v>
      </c>
      <c r="N848" s="1">
        <v>137073</v>
      </c>
      <c r="O848" s="1">
        <v>243952</v>
      </c>
      <c r="P848" s="1">
        <v>876885</v>
      </c>
      <c r="Q848" s="1">
        <f t="shared" si="54"/>
        <v>1120837</v>
      </c>
      <c r="R848" s="1">
        <f t="shared" si="55"/>
        <v>995.41474245115455</v>
      </c>
      <c r="S848" s="1">
        <v>412281</v>
      </c>
      <c r="T848" s="15">
        <v>394203</v>
      </c>
      <c r="U848" s="1" t="s">
        <v>5</v>
      </c>
    </row>
    <row r="849" spans="1:21" ht="22.5" x14ac:dyDescent="0.2">
      <c r="A849" s="16" t="str">
        <f t="shared" si="52"/>
        <v>3</v>
      </c>
      <c r="B849" s="16" t="str">
        <f t="shared" si="53"/>
        <v>323</v>
      </c>
      <c r="C849" s="16" t="s">
        <v>2124</v>
      </c>
      <c r="D849" s="5">
        <v>32334</v>
      </c>
      <c r="E849" s="5" t="s">
        <v>2156</v>
      </c>
      <c r="F849" s="5" t="s">
        <v>2334</v>
      </c>
      <c r="G849" s="5" t="s">
        <v>2268</v>
      </c>
      <c r="H849" s="5" t="s">
        <v>863</v>
      </c>
      <c r="I849" s="1">
        <v>1058</v>
      </c>
      <c r="J849" s="39">
        <v>3</v>
      </c>
      <c r="K849" s="1">
        <v>6778</v>
      </c>
      <c r="L849" s="1">
        <v>118770</v>
      </c>
      <c r="M849" s="1">
        <v>1635016</v>
      </c>
      <c r="N849" s="1">
        <v>61148</v>
      </c>
      <c r="O849" s="1">
        <v>1821712</v>
      </c>
      <c r="P849" s="1">
        <v>818848</v>
      </c>
      <c r="Q849" s="1">
        <f t="shared" si="54"/>
        <v>2640560</v>
      </c>
      <c r="R849" s="1">
        <f t="shared" si="55"/>
        <v>2495.8034026465029</v>
      </c>
      <c r="S849" s="1">
        <v>481768</v>
      </c>
      <c r="T849" s="15">
        <v>11592</v>
      </c>
      <c r="U849" s="1" t="s">
        <v>5</v>
      </c>
    </row>
    <row r="850" spans="1:21" ht="22.5" x14ac:dyDescent="0.2">
      <c r="A850" s="16" t="str">
        <f t="shared" si="52"/>
        <v>3</v>
      </c>
      <c r="B850" s="16" t="str">
        <f t="shared" si="53"/>
        <v>323</v>
      </c>
      <c r="C850" s="16" t="s">
        <v>2124</v>
      </c>
      <c r="D850" s="5">
        <v>32335</v>
      </c>
      <c r="E850" s="5" t="s">
        <v>2156</v>
      </c>
      <c r="F850" s="5" t="s">
        <v>2334</v>
      </c>
      <c r="G850" s="5" t="s">
        <v>2268</v>
      </c>
      <c r="H850" s="5" t="s">
        <v>864</v>
      </c>
      <c r="I850" s="1">
        <v>1504</v>
      </c>
      <c r="J850" s="39">
        <v>3</v>
      </c>
      <c r="K850" s="1">
        <v>13653</v>
      </c>
      <c r="L850" s="1">
        <v>95875</v>
      </c>
      <c r="M850" s="1">
        <v>124069</v>
      </c>
      <c r="N850" s="1">
        <v>68211</v>
      </c>
      <c r="O850" s="1">
        <v>301808</v>
      </c>
      <c r="P850" s="1">
        <v>1168513</v>
      </c>
      <c r="Q850" s="1">
        <f t="shared" si="54"/>
        <v>1470321</v>
      </c>
      <c r="R850" s="1">
        <f t="shared" si="55"/>
        <v>977.60704787234044</v>
      </c>
      <c r="S850" s="1">
        <v>413779</v>
      </c>
      <c r="T850" s="15">
        <v>258853</v>
      </c>
      <c r="U850" s="1" t="s">
        <v>5</v>
      </c>
    </row>
    <row r="851" spans="1:21" ht="22.5" x14ac:dyDescent="0.2">
      <c r="A851" s="16" t="str">
        <f t="shared" si="52"/>
        <v>3</v>
      </c>
      <c r="B851" s="16" t="str">
        <f t="shared" si="53"/>
        <v>323</v>
      </c>
      <c r="C851" s="16" t="s">
        <v>2124</v>
      </c>
      <c r="D851" s="5">
        <v>32336</v>
      </c>
      <c r="E851" s="5" t="s">
        <v>2156</v>
      </c>
      <c r="F851" s="5" t="s">
        <v>2334</v>
      </c>
      <c r="G851" s="5" t="s">
        <v>2268</v>
      </c>
      <c r="H851" s="5" t="s">
        <v>865</v>
      </c>
      <c r="I851" s="1">
        <v>1875</v>
      </c>
      <c r="J851" s="39">
        <v>3</v>
      </c>
      <c r="K851" s="1">
        <v>4952</v>
      </c>
      <c r="L851" s="1">
        <v>132556</v>
      </c>
      <c r="M851" s="1">
        <v>263370</v>
      </c>
      <c r="N851" s="1">
        <v>157900</v>
      </c>
      <c r="O851" s="1">
        <v>558778</v>
      </c>
      <c r="P851" s="1">
        <v>1456766</v>
      </c>
      <c r="Q851" s="1">
        <f t="shared" si="54"/>
        <v>2015544</v>
      </c>
      <c r="R851" s="1">
        <f t="shared" si="55"/>
        <v>1074.9567999999999</v>
      </c>
      <c r="S851" s="1">
        <v>528239</v>
      </c>
      <c r="T851" s="15">
        <v>181841</v>
      </c>
      <c r="U851" s="1" t="s">
        <v>5</v>
      </c>
    </row>
    <row r="852" spans="1:21" ht="22.5" x14ac:dyDescent="0.2">
      <c r="A852" s="16" t="str">
        <f t="shared" si="52"/>
        <v>3</v>
      </c>
      <c r="B852" s="16" t="str">
        <f t="shared" si="53"/>
        <v>323</v>
      </c>
      <c r="C852" s="16" t="s">
        <v>2124</v>
      </c>
      <c r="D852" s="5">
        <v>32337</v>
      </c>
      <c r="E852" s="5" t="s">
        <v>2156</v>
      </c>
      <c r="F852" s="5" t="s">
        <v>2334</v>
      </c>
      <c r="G852" s="5" t="s">
        <v>2268</v>
      </c>
      <c r="H852" s="5" t="s">
        <v>866</v>
      </c>
      <c r="I852" s="1">
        <v>4555</v>
      </c>
      <c r="J852" s="39">
        <v>4</v>
      </c>
      <c r="K852" s="1">
        <v>3852</v>
      </c>
      <c r="L852" s="1">
        <v>348558</v>
      </c>
      <c r="M852" s="1">
        <v>1812993</v>
      </c>
      <c r="N852" s="1">
        <v>910303</v>
      </c>
      <c r="O852" s="1">
        <v>3075706</v>
      </c>
      <c r="P852" s="1">
        <v>3533222</v>
      </c>
      <c r="Q852" s="1">
        <f t="shared" si="54"/>
        <v>6608928</v>
      </c>
      <c r="R852" s="1">
        <f t="shared" si="55"/>
        <v>1450.9172338090011</v>
      </c>
      <c r="S852" s="1">
        <v>1508457</v>
      </c>
      <c r="T852" s="15">
        <v>22751</v>
      </c>
      <c r="U852" s="1" t="s">
        <v>5</v>
      </c>
    </row>
    <row r="853" spans="1:21" ht="22.5" x14ac:dyDescent="0.2">
      <c r="A853" s="16" t="str">
        <f t="shared" si="52"/>
        <v>3</v>
      </c>
      <c r="B853" s="16" t="str">
        <f t="shared" si="53"/>
        <v>323</v>
      </c>
      <c r="C853" s="16" t="s">
        <v>2124</v>
      </c>
      <c r="D853" s="5">
        <v>32338</v>
      </c>
      <c r="E853" s="5" t="s">
        <v>2156</v>
      </c>
      <c r="F853" s="5" t="s">
        <v>2334</v>
      </c>
      <c r="G853" s="5" t="s">
        <v>2268</v>
      </c>
      <c r="H853" s="5" t="s">
        <v>867</v>
      </c>
      <c r="I853" s="1">
        <v>2029</v>
      </c>
      <c r="J853" s="39">
        <v>3</v>
      </c>
      <c r="K853" s="1">
        <v>14064</v>
      </c>
      <c r="L853" s="1">
        <v>102097</v>
      </c>
      <c r="M853" s="1">
        <v>43034</v>
      </c>
      <c r="N853" s="1">
        <v>199304</v>
      </c>
      <c r="O853" s="1">
        <v>358499</v>
      </c>
      <c r="P853" s="1">
        <v>1576405</v>
      </c>
      <c r="Q853" s="1">
        <f t="shared" si="54"/>
        <v>1934904</v>
      </c>
      <c r="R853" s="1">
        <f t="shared" si="55"/>
        <v>953.62444553967475</v>
      </c>
      <c r="S853" s="1">
        <v>931587</v>
      </c>
      <c r="T853" s="15">
        <v>466328</v>
      </c>
      <c r="U853" s="1" t="s">
        <v>5</v>
      </c>
    </row>
    <row r="854" spans="1:21" x14ac:dyDescent="0.2">
      <c r="A854" s="16" t="str">
        <f t="shared" si="52"/>
        <v>3</v>
      </c>
      <c r="B854" s="16" t="str">
        <f t="shared" si="53"/>
        <v>325</v>
      </c>
      <c r="C854" s="16" t="s">
        <v>2121</v>
      </c>
      <c r="D854" s="5">
        <v>32501</v>
      </c>
      <c r="E854" s="5" t="s">
        <v>2156</v>
      </c>
      <c r="F854" s="5" t="s">
        <v>2335</v>
      </c>
      <c r="G854" s="5" t="s">
        <v>2265</v>
      </c>
      <c r="H854" s="5" t="s">
        <v>868</v>
      </c>
      <c r="I854" s="1">
        <v>1805</v>
      </c>
      <c r="J854" s="39">
        <v>3</v>
      </c>
      <c r="K854" s="1">
        <v>16973</v>
      </c>
      <c r="L854" s="1">
        <v>105999</v>
      </c>
      <c r="M854" s="1">
        <v>99640</v>
      </c>
      <c r="N854" s="1">
        <v>151148</v>
      </c>
      <c r="O854" s="1">
        <v>373760</v>
      </c>
      <c r="P854" s="1">
        <v>1402873</v>
      </c>
      <c r="Q854" s="1">
        <f t="shared" si="54"/>
        <v>1776633</v>
      </c>
      <c r="R854" s="1">
        <f t="shared" si="55"/>
        <v>984.28421052631575</v>
      </c>
      <c r="S854" s="1">
        <v>629332</v>
      </c>
      <c r="T854" s="15">
        <v>320464</v>
      </c>
      <c r="U854" s="1" t="s">
        <v>5</v>
      </c>
    </row>
    <row r="855" spans="1:21" x14ac:dyDescent="0.2">
      <c r="A855" s="16" t="str">
        <f t="shared" si="52"/>
        <v>3</v>
      </c>
      <c r="B855" s="16" t="str">
        <f t="shared" si="53"/>
        <v>325</v>
      </c>
      <c r="C855" s="16" t="s">
        <v>2121</v>
      </c>
      <c r="D855" s="5">
        <v>32519</v>
      </c>
      <c r="E855" s="5" t="s">
        <v>2156</v>
      </c>
      <c r="F855" s="5" t="s">
        <v>2335</v>
      </c>
      <c r="G855" s="5" t="s">
        <v>2265</v>
      </c>
      <c r="H855" s="5" t="s">
        <v>869</v>
      </c>
      <c r="I855" s="1">
        <v>849</v>
      </c>
      <c r="J855" s="39">
        <v>2</v>
      </c>
      <c r="K855" s="1">
        <v>13085</v>
      </c>
      <c r="L855" s="1">
        <v>37258</v>
      </c>
      <c r="M855" s="1">
        <v>55339</v>
      </c>
      <c r="N855" s="1">
        <v>131561</v>
      </c>
      <c r="O855" s="1">
        <v>237243</v>
      </c>
      <c r="P855" s="1">
        <v>659937</v>
      </c>
      <c r="Q855" s="1">
        <f t="shared" si="54"/>
        <v>897180</v>
      </c>
      <c r="R855" s="1">
        <f t="shared" si="55"/>
        <v>1056.7491166077739</v>
      </c>
      <c r="S855" s="1">
        <v>45417</v>
      </c>
      <c r="T855" s="15">
        <v>199703</v>
      </c>
      <c r="U855" s="1" t="s">
        <v>5</v>
      </c>
    </row>
    <row r="856" spans="1:21" x14ac:dyDescent="0.2">
      <c r="A856" s="16" t="str">
        <f t="shared" si="52"/>
        <v>3</v>
      </c>
      <c r="B856" s="16" t="str">
        <f t="shared" si="53"/>
        <v>325</v>
      </c>
      <c r="C856" s="16" t="s">
        <v>2121</v>
      </c>
      <c r="D856" s="5">
        <v>32502</v>
      </c>
      <c r="E856" s="5" t="s">
        <v>2156</v>
      </c>
      <c r="F856" s="5" t="s">
        <v>2335</v>
      </c>
      <c r="G856" s="5" t="s">
        <v>2265</v>
      </c>
      <c r="H856" s="5" t="s">
        <v>870</v>
      </c>
      <c r="I856" s="1">
        <v>1631</v>
      </c>
      <c r="J856" s="39">
        <v>3</v>
      </c>
      <c r="K856" s="1">
        <v>16228</v>
      </c>
      <c r="L856" s="1">
        <v>93676</v>
      </c>
      <c r="M856" s="1">
        <v>129881</v>
      </c>
      <c r="N856" s="1">
        <v>69229</v>
      </c>
      <c r="O856" s="1">
        <v>309014</v>
      </c>
      <c r="P856" s="1">
        <v>1270144</v>
      </c>
      <c r="Q856" s="1">
        <f t="shared" si="54"/>
        <v>1579158</v>
      </c>
      <c r="R856" s="1">
        <f t="shared" si="55"/>
        <v>968.21459227467813</v>
      </c>
      <c r="S856" s="1">
        <v>230067</v>
      </c>
      <c r="T856" s="15">
        <v>258673</v>
      </c>
      <c r="U856" s="1" t="s">
        <v>5</v>
      </c>
    </row>
    <row r="857" spans="1:21" x14ac:dyDescent="0.2">
      <c r="A857" s="16" t="str">
        <f t="shared" si="52"/>
        <v>3</v>
      </c>
      <c r="B857" s="16" t="str">
        <f t="shared" si="53"/>
        <v>325</v>
      </c>
      <c r="C857" s="16" t="s">
        <v>2121</v>
      </c>
      <c r="D857" s="5">
        <v>32528</v>
      </c>
      <c r="E857" s="5" t="s">
        <v>2156</v>
      </c>
      <c r="F857" s="5" t="s">
        <v>2335</v>
      </c>
      <c r="G857" s="5" t="s">
        <v>2265</v>
      </c>
      <c r="H857" s="5" t="s">
        <v>871</v>
      </c>
      <c r="I857" s="1">
        <v>1023</v>
      </c>
      <c r="J857" s="39">
        <v>3</v>
      </c>
      <c r="K857" s="1">
        <v>16955</v>
      </c>
      <c r="L857" s="1">
        <v>64167</v>
      </c>
      <c r="M857" s="1">
        <v>69670</v>
      </c>
      <c r="N857" s="1">
        <v>90192</v>
      </c>
      <c r="O857" s="1">
        <v>240984</v>
      </c>
      <c r="P857" s="1">
        <v>850751</v>
      </c>
      <c r="Q857" s="1">
        <f t="shared" si="54"/>
        <v>1091735</v>
      </c>
      <c r="R857" s="1">
        <f t="shared" si="55"/>
        <v>1067.1896383186706</v>
      </c>
      <c r="S857" s="1">
        <v>189211</v>
      </c>
      <c r="T857" s="15">
        <v>127888</v>
      </c>
      <c r="U857" s="1" t="s">
        <v>5</v>
      </c>
    </row>
    <row r="858" spans="1:21" x14ac:dyDescent="0.2">
      <c r="A858" s="16" t="str">
        <f t="shared" si="52"/>
        <v>3</v>
      </c>
      <c r="B858" s="16" t="str">
        <f t="shared" si="53"/>
        <v>325</v>
      </c>
      <c r="C858" s="16" t="s">
        <v>2121</v>
      </c>
      <c r="D858" s="5">
        <v>32503</v>
      </c>
      <c r="E858" s="5" t="s">
        <v>2156</v>
      </c>
      <c r="F858" s="5" t="s">
        <v>2335</v>
      </c>
      <c r="G858" s="5" t="s">
        <v>2265</v>
      </c>
      <c r="H858" s="5" t="s">
        <v>872</v>
      </c>
      <c r="I858" s="1">
        <v>355</v>
      </c>
      <c r="J858" s="39">
        <v>1</v>
      </c>
      <c r="K858" s="1">
        <v>13419</v>
      </c>
      <c r="L858" s="1">
        <v>15118</v>
      </c>
      <c r="M858" s="1">
        <v>44388</v>
      </c>
      <c r="N858" s="1">
        <v>11749</v>
      </c>
      <c r="O858" s="1">
        <v>84674</v>
      </c>
      <c r="P858" s="1">
        <v>280024</v>
      </c>
      <c r="Q858" s="1">
        <f t="shared" si="54"/>
        <v>364698</v>
      </c>
      <c r="R858" s="1">
        <f t="shared" si="55"/>
        <v>1027.3183098591549</v>
      </c>
      <c r="S858" s="1">
        <v>66464</v>
      </c>
      <c r="T858" s="15">
        <v>157347</v>
      </c>
      <c r="U858" s="1" t="s">
        <v>5</v>
      </c>
    </row>
    <row r="859" spans="1:21" x14ac:dyDescent="0.2">
      <c r="A859" s="16" t="str">
        <f t="shared" si="52"/>
        <v>3</v>
      </c>
      <c r="B859" s="16" t="str">
        <f t="shared" si="53"/>
        <v>325</v>
      </c>
      <c r="C859" s="16" t="s">
        <v>2121</v>
      </c>
      <c r="D859" s="5">
        <v>32504</v>
      </c>
      <c r="E859" s="5" t="s">
        <v>2156</v>
      </c>
      <c r="F859" s="5" t="s">
        <v>2335</v>
      </c>
      <c r="G859" s="5" t="s">
        <v>2265</v>
      </c>
      <c r="H859" s="5" t="s">
        <v>873</v>
      </c>
      <c r="I859" s="1">
        <v>1256</v>
      </c>
      <c r="J859" s="39">
        <v>3</v>
      </c>
      <c r="K859" s="1">
        <v>9361</v>
      </c>
      <c r="L859" s="1">
        <v>53958</v>
      </c>
      <c r="M859" s="1">
        <v>363784</v>
      </c>
      <c r="N859" s="1">
        <v>151816</v>
      </c>
      <c r="O859" s="1">
        <v>578919</v>
      </c>
      <c r="P859" s="1">
        <v>973352</v>
      </c>
      <c r="Q859" s="1">
        <f t="shared" si="54"/>
        <v>1552271</v>
      </c>
      <c r="R859" s="1">
        <f t="shared" si="55"/>
        <v>1235.8845541401274</v>
      </c>
      <c r="S859" s="1">
        <v>284468</v>
      </c>
      <c r="T859" s="15">
        <v>65406</v>
      </c>
      <c r="U859" s="1" t="s">
        <v>5</v>
      </c>
    </row>
    <row r="860" spans="1:21" x14ac:dyDescent="0.2">
      <c r="A860" s="16" t="str">
        <f t="shared" si="52"/>
        <v>3</v>
      </c>
      <c r="B860" s="16" t="str">
        <f t="shared" si="53"/>
        <v>325</v>
      </c>
      <c r="C860" s="16" t="s">
        <v>2121</v>
      </c>
      <c r="D860" s="5">
        <v>32505</v>
      </c>
      <c r="E860" s="5" t="s">
        <v>2156</v>
      </c>
      <c r="F860" s="5" t="s">
        <v>2335</v>
      </c>
      <c r="G860" s="5" t="s">
        <v>2265</v>
      </c>
      <c r="H860" s="5" t="s">
        <v>874</v>
      </c>
      <c r="I860" s="1">
        <v>1814</v>
      </c>
      <c r="J860" s="39">
        <v>3</v>
      </c>
      <c r="K860" s="1">
        <v>26130</v>
      </c>
      <c r="L860" s="1">
        <v>82836</v>
      </c>
      <c r="M860" s="1">
        <v>208329</v>
      </c>
      <c r="N860" s="1">
        <v>213952</v>
      </c>
      <c r="O860" s="1">
        <v>531247</v>
      </c>
      <c r="P860" s="1">
        <v>1411038</v>
      </c>
      <c r="Q860" s="1">
        <f t="shared" si="54"/>
        <v>1942285</v>
      </c>
      <c r="R860" s="1">
        <f t="shared" si="55"/>
        <v>1070.7194046306504</v>
      </c>
      <c r="S860" s="1">
        <v>491067</v>
      </c>
      <c r="T860" s="15">
        <v>199419</v>
      </c>
      <c r="U860" s="1" t="s">
        <v>5</v>
      </c>
    </row>
    <row r="861" spans="1:21" x14ac:dyDescent="0.2">
      <c r="A861" s="16" t="str">
        <f t="shared" si="52"/>
        <v>3</v>
      </c>
      <c r="B861" s="16" t="str">
        <f t="shared" si="53"/>
        <v>325</v>
      </c>
      <c r="C861" s="16" t="s">
        <v>2121</v>
      </c>
      <c r="D861" s="5">
        <v>32506</v>
      </c>
      <c r="E861" s="5" t="s">
        <v>2156</v>
      </c>
      <c r="F861" s="5" t="s">
        <v>2335</v>
      </c>
      <c r="G861" s="5" t="s">
        <v>2265</v>
      </c>
      <c r="H861" s="5" t="s">
        <v>875</v>
      </c>
      <c r="I861" s="1">
        <v>869</v>
      </c>
      <c r="J861" s="39">
        <v>2</v>
      </c>
      <c r="K861" s="1">
        <v>15005</v>
      </c>
      <c r="L861" s="1">
        <v>41052</v>
      </c>
      <c r="M861" s="1">
        <v>136995</v>
      </c>
      <c r="N861" s="1">
        <v>15868</v>
      </c>
      <c r="O861" s="1">
        <v>208920</v>
      </c>
      <c r="P861" s="1">
        <v>675153</v>
      </c>
      <c r="Q861" s="1">
        <f t="shared" si="54"/>
        <v>884073</v>
      </c>
      <c r="R861" s="1">
        <f t="shared" si="55"/>
        <v>1017.3452243958573</v>
      </c>
      <c r="S861" s="1">
        <v>163926</v>
      </c>
      <c r="T861" s="15">
        <v>87332</v>
      </c>
      <c r="U861" s="1" t="s">
        <v>5</v>
      </c>
    </row>
    <row r="862" spans="1:21" x14ac:dyDescent="0.2">
      <c r="A862" s="16" t="str">
        <f t="shared" si="52"/>
        <v>3</v>
      </c>
      <c r="B862" s="16" t="str">
        <f t="shared" si="53"/>
        <v>325</v>
      </c>
      <c r="C862" s="16" t="s">
        <v>2121</v>
      </c>
      <c r="D862" s="5">
        <v>32508</v>
      </c>
      <c r="E862" s="5" t="s">
        <v>2156</v>
      </c>
      <c r="F862" s="5" t="s">
        <v>2335</v>
      </c>
      <c r="G862" s="5" t="s">
        <v>2265</v>
      </c>
      <c r="H862" s="5" t="s">
        <v>876</v>
      </c>
      <c r="I862" s="1">
        <v>4473</v>
      </c>
      <c r="J862" s="39">
        <v>4</v>
      </c>
      <c r="K862" s="1">
        <v>33566</v>
      </c>
      <c r="L862" s="1">
        <v>254537</v>
      </c>
      <c r="M862" s="1">
        <v>784441</v>
      </c>
      <c r="N862" s="1">
        <v>411970</v>
      </c>
      <c r="O862" s="1">
        <v>1484514</v>
      </c>
      <c r="P862" s="1">
        <v>3553978</v>
      </c>
      <c r="Q862" s="1">
        <f t="shared" si="54"/>
        <v>5038492</v>
      </c>
      <c r="R862" s="1">
        <f t="shared" si="55"/>
        <v>1126.4234294656831</v>
      </c>
      <c r="S862" s="1">
        <v>1016168</v>
      </c>
      <c r="T862" s="15">
        <v>275537</v>
      </c>
      <c r="U862" s="1" t="s">
        <v>5</v>
      </c>
    </row>
    <row r="863" spans="1:21" x14ac:dyDescent="0.2">
      <c r="A863" s="16" t="str">
        <f t="shared" si="52"/>
        <v>3</v>
      </c>
      <c r="B863" s="16" t="str">
        <f t="shared" si="53"/>
        <v>325</v>
      </c>
      <c r="C863" s="16" t="s">
        <v>2121</v>
      </c>
      <c r="D863" s="5">
        <v>32509</v>
      </c>
      <c r="E863" s="5" t="s">
        <v>2156</v>
      </c>
      <c r="F863" s="5" t="s">
        <v>2335</v>
      </c>
      <c r="G863" s="5" t="s">
        <v>2265</v>
      </c>
      <c r="H863" s="5" t="s">
        <v>877</v>
      </c>
      <c r="I863" s="1">
        <v>1380</v>
      </c>
      <c r="J863" s="39">
        <v>3</v>
      </c>
      <c r="K863" s="1">
        <v>14838</v>
      </c>
      <c r="L863" s="1">
        <v>63694</v>
      </c>
      <c r="M863" s="1">
        <v>454940</v>
      </c>
      <c r="N863" s="1">
        <v>102861</v>
      </c>
      <c r="O863" s="1">
        <v>636333</v>
      </c>
      <c r="P863" s="1">
        <v>1071844</v>
      </c>
      <c r="Q863" s="1">
        <f t="shared" si="54"/>
        <v>1708177</v>
      </c>
      <c r="R863" s="1">
        <f t="shared" si="55"/>
        <v>1237.8094202898551</v>
      </c>
      <c r="S863" s="1">
        <v>139755</v>
      </c>
      <c r="T863" s="15">
        <v>15121</v>
      </c>
      <c r="U863" s="1" t="s">
        <v>5</v>
      </c>
    </row>
    <row r="864" spans="1:21" x14ac:dyDescent="0.2">
      <c r="A864" s="16" t="str">
        <f t="shared" si="52"/>
        <v>3</v>
      </c>
      <c r="B864" s="16" t="str">
        <f t="shared" si="53"/>
        <v>325</v>
      </c>
      <c r="C864" s="16" t="s">
        <v>2121</v>
      </c>
      <c r="D864" s="5">
        <v>32511</v>
      </c>
      <c r="E864" s="5" t="s">
        <v>2156</v>
      </c>
      <c r="F864" s="5" t="s">
        <v>2335</v>
      </c>
      <c r="G864" s="5" t="s">
        <v>2265</v>
      </c>
      <c r="H864" s="5" t="s">
        <v>878</v>
      </c>
      <c r="I864" s="1">
        <v>516</v>
      </c>
      <c r="J864" s="39">
        <v>2</v>
      </c>
      <c r="K864" s="1">
        <v>921</v>
      </c>
      <c r="L864" s="1">
        <v>19133</v>
      </c>
      <c r="M864" s="1">
        <v>52767</v>
      </c>
      <c r="N864" s="1">
        <v>54821</v>
      </c>
      <c r="O864" s="1">
        <v>127642</v>
      </c>
      <c r="P864" s="1">
        <v>401078</v>
      </c>
      <c r="Q864" s="1">
        <f t="shared" si="54"/>
        <v>528720</v>
      </c>
      <c r="R864" s="1">
        <f t="shared" si="55"/>
        <v>1024.6511627906978</v>
      </c>
      <c r="S864" s="1">
        <v>156224</v>
      </c>
      <c r="T864" s="15">
        <v>115443</v>
      </c>
      <c r="U864" s="1" t="s">
        <v>5</v>
      </c>
    </row>
    <row r="865" spans="1:21" x14ac:dyDescent="0.2">
      <c r="A865" s="16" t="str">
        <f t="shared" si="52"/>
        <v>3</v>
      </c>
      <c r="B865" s="16" t="str">
        <f t="shared" si="53"/>
        <v>325</v>
      </c>
      <c r="C865" s="16" t="s">
        <v>2121</v>
      </c>
      <c r="D865" s="5">
        <v>32514</v>
      </c>
      <c r="E865" s="5" t="s">
        <v>2156</v>
      </c>
      <c r="F865" s="5" t="s">
        <v>2335</v>
      </c>
      <c r="G865" s="5" t="s">
        <v>2265</v>
      </c>
      <c r="H865" s="5" t="s">
        <v>879</v>
      </c>
      <c r="I865" s="1">
        <v>618</v>
      </c>
      <c r="J865" s="39">
        <v>2</v>
      </c>
      <c r="K865" s="1">
        <v>9266</v>
      </c>
      <c r="L865" s="1">
        <v>19167</v>
      </c>
      <c r="M865" s="1">
        <v>51796</v>
      </c>
      <c r="N865" s="1">
        <v>8088</v>
      </c>
      <c r="O865" s="1">
        <v>88317</v>
      </c>
      <c r="P865" s="1">
        <v>486464</v>
      </c>
      <c r="Q865" s="1">
        <f t="shared" si="54"/>
        <v>574781</v>
      </c>
      <c r="R865" s="1">
        <f t="shared" si="55"/>
        <v>930.06634304207125</v>
      </c>
      <c r="S865" s="1">
        <v>44640</v>
      </c>
      <c r="T865" s="15">
        <v>212221</v>
      </c>
      <c r="U865" s="1" t="s">
        <v>5</v>
      </c>
    </row>
    <row r="866" spans="1:21" x14ac:dyDescent="0.2">
      <c r="A866" s="16" t="str">
        <f t="shared" si="52"/>
        <v>3</v>
      </c>
      <c r="B866" s="16" t="str">
        <f t="shared" si="53"/>
        <v>325</v>
      </c>
      <c r="C866" s="16" t="s">
        <v>2121</v>
      </c>
      <c r="D866" s="5">
        <v>32515</v>
      </c>
      <c r="E866" s="5" t="s">
        <v>2156</v>
      </c>
      <c r="F866" s="5" t="s">
        <v>2335</v>
      </c>
      <c r="G866" s="5" t="s">
        <v>2265</v>
      </c>
      <c r="H866" s="5" t="s">
        <v>880</v>
      </c>
      <c r="I866" s="1">
        <v>1473</v>
      </c>
      <c r="J866" s="39">
        <v>3</v>
      </c>
      <c r="K866" s="1">
        <v>23966</v>
      </c>
      <c r="L866" s="1">
        <v>61317</v>
      </c>
      <c r="M866" s="1">
        <v>192173</v>
      </c>
      <c r="N866" s="1">
        <v>90642</v>
      </c>
      <c r="O866" s="1">
        <v>368098</v>
      </c>
      <c r="P866" s="1">
        <v>1145403</v>
      </c>
      <c r="Q866" s="1">
        <f t="shared" si="54"/>
        <v>1513501</v>
      </c>
      <c r="R866" s="1">
        <f t="shared" si="55"/>
        <v>1027.4955872369314</v>
      </c>
      <c r="S866" s="1">
        <v>24714</v>
      </c>
      <c r="T866" s="15">
        <v>176486</v>
      </c>
      <c r="U866" s="1" t="s">
        <v>5</v>
      </c>
    </row>
    <row r="867" spans="1:21" x14ac:dyDescent="0.2">
      <c r="A867" s="16" t="str">
        <f t="shared" si="52"/>
        <v>3</v>
      </c>
      <c r="B867" s="16" t="str">
        <f t="shared" si="53"/>
        <v>325</v>
      </c>
      <c r="C867" s="16" t="s">
        <v>2121</v>
      </c>
      <c r="D867" s="5">
        <v>32516</v>
      </c>
      <c r="E867" s="5" t="s">
        <v>2156</v>
      </c>
      <c r="F867" s="5" t="s">
        <v>2335</v>
      </c>
      <c r="G867" s="5" t="s">
        <v>2265</v>
      </c>
      <c r="H867" s="5" t="s">
        <v>881</v>
      </c>
      <c r="I867" s="1">
        <v>1746</v>
      </c>
      <c r="J867" s="39">
        <v>3</v>
      </c>
      <c r="K867" s="1">
        <v>16495</v>
      </c>
      <c r="L867" s="1">
        <v>75522</v>
      </c>
      <c r="M867" s="1">
        <v>123213</v>
      </c>
      <c r="N867" s="1">
        <v>93601</v>
      </c>
      <c r="O867" s="1">
        <v>308831</v>
      </c>
      <c r="P867" s="1">
        <v>1371972</v>
      </c>
      <c r="Q867" s="1">
        <f t="shared" si="54"/>
        <v>1680803</v>
      </c>
      <c r="R867" s="1">
        <f t="shared" si="55"/>
        <v>962.6592210767468</v>
      </c>
      <c r="S867" s="1">
        <v>287155</v>
      </c>
      <c r="T867" s="15">
        <v>228049</v>
      </c>
      <c r="U867" s="1" t="s">
        <v>5</v>
      </c>
    </row>
    <row r="868" spans="1:21" x14ac:dyDescent="0.2">
      <c r="A868" s="16" t="str">
        <f t="shared" si="52"/>
        <v>3</v>
      </c>
      <c r="B868" s="16" t="str">
        <f t="shared" si="53"/>
        <v>325</v>
      </c>
      <c r="C868" s="16" t="s">
        <v>2121</v>
      </c>
      <c r="D868" s="5">
        <v>32517</v>
      </c>
      <c r="E868" s="5" t="s">
        <v>2156</v>
      </c>
      <c r="F868" s="5" t="s">
        <v>2335</v>
      </c>
      <c r="G868" s="5" t="s">
        <v>2265</v>
      </c>
      <c r="H868" s="5" t="s">
        <v>882</v>
      </c>
      <c r="I868" s="1">
        <v>1094</v>
      </c>
      <c r="J868" s="39">
        <v>3</v>
      </c>
      <c r="K868" s="1">
        <v>10957</v>
      </c>
      <c r="L868" s="1">
        <v>52416</v>
      </c>
      <c r="M868" s="1">
        <v>141477</v>
      </c>
      <c r="N868" s="1">
        <v>83329</v>
      </c>
      <c r="O868" s="1">
        <v>288179</v>
      </c>
      <c r="P868" s="1">
        <v>850378</v>
      </c>
      <c r="Q868" s="1">
        <f t="shared" si="54"/>
        <v>1138557</v>
      </c>
      <c r="R868" s="1">
        <f t="shared" si="55"/>
        <v>1040.7285191956125</v>
      </c>
      <c r="S868" s="1">
        <v>234433</v>
      </c>
      <c r="T868" s="15">
        <v>123550</v>
      </c>
      <c r="U868" s="1" t="s">
        <v>5</v>
      </c>
    </row>
    <row r="869" spans="1:21" x14ac:dyDescent="0.2">
      <c r="A869" s="16" t="str">
        <f t="shared" si="52"/>
        <v>3</v>
      </c>
      <c r="B869" s="16" t="str">
        <f t="shared" si="53"/>
        <v>325</v>
      </c>
      <c r="C869" s="16" t="s">
        <v>2121</v>
      </c>
      <c r="D869" s="5">
        <v>32518</v>
      </c>
      <c r="E869" s="5" t="s">
        <v>2156</v>
      </c>
      <c r="F869" s="5" t="s">
        <v>2335</v>
      </c>
      <c r="G869" s="5" t="s">
        <v>2265</v>
      </c>
      <c r="H869" s="5" t="s">
        <v>883</v>
      </c>
      <c r="I869" s="1">
        <v>996</v>
      </c>
      <c r="J869" s="39">
        <v>2</v>
      </c>
      <c r="K869" s="1">
        <v>17398</v>
      </c>
      <c r="L869" s="1">
        <v>120839</v>
      </c>
      <c r="M869" s="1">
        <v>389822</v>
      </c>
      <c r="N869" s="1">
        <v>95452</v>
      </c>
      <c r="O869" s="1">
        <v>623511</v>
      </c>
      <c r="P869" s="1">
        <v>841280</v>
      </c>
      <c r="Q869" s="1">
        <f t="shared" si="54"/>
        <v>1464791</v>
      </c>
      <c r="R869" s="1">
        <f t="shared" si="55"/>
        <v>1470.6736947791164</v>
      </c>
      <c r="S869" s="1">
        <v>502960</v>
      </c>
      <c r="T869" s="15">
        <v>74975</v>
      </c>
      <c r="U869" s="1" t="s">
        <v>5</v>
      </c>
    </row>
    <row r="870" spans="1:21" x14ac:dyDescent="0.2">
      <c r="A870" s="16" t="str">
        <f t="shared" si="52"/>
        <v>3</v>
      </c>
      <c r="B870" s="16" t="str">
        <f t="shared" si="53"/>
        <v>325</v>
      </c>
      <c r="C870" s="16" t="s">
        <v>2121</v>
      </c>
      <c r="D870" s="5">
        <v>32520</v>
      </c>
      <c r="E870" s="5" t="s">
        <v>2156</v>
      </c>
      <c r="F870" s="5" t="s">
        <v>2335</v>
      </c>
      <c r="G870" s="5" t="s">
        <v>2265</v>
      </c>
      <c r="H870" s="5" t="s">
        <v>884</v>
      </c>
      <c r="I870" s="1">
        <v>932</v>
      </c>
      <c r="J870" s="39">
        <v>2</v>
      </c>
      <c r="K870" s="1">
        <v>32929</v>
      </c>
      <c r="L870" s="1">
        <v>35050</v>
      </c>
      <c r="M870" s="1">
        <v>82403</v>
      </c>
      <c r="N870" s="1">
        <v>79684</v>
      </c>
      <c r="O870" s="1">
        <v>230066</v>
      </c>
      <c r="P870" s="1">
        <v>740347</v>
      </c>
      <c r="Q870" s="1">
        <f t="shared" si="54"/>
        <v>970413</v>
      </c>
      <c r="R870" s="1">
        <f t="shared" si="55"/>
        <v>1041.2156652360516</v>
      </c>
      <c r="S870" s="1">
        <v>260398</v>
      </c>
      <c r="T870" s="15">
        <v>206270</v>
      </c>
      <c r="U870" s="1" t="s">
        <v>5</v>
      </c>
    </row>
    <row r="871" spans="1:21" x14ac:dyDescent="0.2">
      <c r="A871" s="16" t="str">
        <f t="shared" si="52"/>
        <v>3</v>
      </c>
      <c r="B871" s="16" t="str">
        <f t="shared" si="53"/>
        <v>325</v>
      </c>
      <c r="C871" s="16" t="s">
        <v>2121</v>
      </c>
      <c r="D871" s="5">
        <v>32521</v>
      </c>
      <c r="E871" s="5" t="s">
        <v>2156</v>
      </c>
      <c r="F871" s="5" t="s">
        <v>2335</v>
      </c>
      <c r="G871" s="5" t="s">
        <v>2265</v>
      </c>
      <c r="H871" s="5" t="s">
        <v>885</v>
      </c>
      <c r="I871" s="1">
        <v>1713</v>
      </c>
      <c r="J871" s="39">
        <v>3</v>
      </c>
      <c r="K871" s="1">
        <v>17543</v>
      </c>
      <c r="L871" s="1">
        <v>98468</v>
      </c>
      <c r="M871" s="1">
        <v>214436</v>
      </c>
      <c r="N871" s="1">
        <v>229540</v>
      </c>
      <c r="O871" s="1">
        <v>559987</v>
      </c>
      <c r="P871" s="1">
        <v>1336770</v>
      </c>
      <c r="Q871" s="1">
        <f t="shared" si="54"/>
        <v>1896757</v>
      </c>
      <c r="R871" s="1">
        <f t="shared" si="55"/>
        <v>1107.2720373613543</v>
      </c>
      <c r="S871" s="1">
        <v>334201</v>
      </c>
      <c r="T871" s="15">
        <v>152040</v>
      </c>
      <c r="U871" s="1" t="s">
        <v>5</v>
      </c>
    </row>
    <row r="872" spans="1:21" x14ac:dyDescent="0.2">
      <c r="A872" s="16" t="str">
        <f t="shared" si="52"/>
        <v>3</v>
      </c>
      <c r="B872" s="16" t="str">
        <f t="shared" si="53"/>
        <v>325</v>
      </c>
      <c r="C872" s="16" t="s">
        <v>2121</v>
      </c>
      <c r="D872" s="5">
        <v>32522</v>
      </c>
      <c r="E872" s="5" t="s">
        <v>2156</v>
      </c>
      <c r="F872" s="5" t="s">
        <v>2335</v>
      </c>
      <c r="G872" s="5" t="s">
        <v>2265</v>
      </c>
      <c r="H872" s="5" t="s">
        <v>886</v>
      </c>
      <c r="I872" s="1">
        <v>1296</v>
      </c>
      <c r="J872" s="39">
        <v>3</v>
      </c>
      <c r="K872" s="1">
        <v>24769</v>
      </c>
      <c r="L872" s="1">
        <v>60298</v>
      </c>
      <c r="M872" s="1">
        <v>156264</v>
      </c>
      <c r="N872" s="1">
        <v>57477</v>
      </c>
      <c r="O872" s="1">
        <v>298808</v>
      </c>
      <c r="P872" s="1">
        <v>1008716</v>
      </c>
      <c r="Q872" s="1">
        <f t="shared" si="54"/>
        <v>1307524</v>
      </c>
      <c r="R872" s="1">
        <f t="shared" si="55"/>
        <v>1008.891975308642</v>
      </c>
      <c r="S872" s="1">
        <v>164921</v>
      </c>
      <c r="T872" s="15">
        <v>147392</v>
      </c>
      <c r="U872" s="1" t="s">
        <v>5</v>
      </c>
    </row>
    <row r="873" spans="1:21" x14ac:dyDescent="0.2">
      <c r="A873" s="16" t="str">
        <f t="shared" si="52"/>
        <v>3</v>
      </c>
      <c r="B873" s="16" t="str">
        <f t="shared" si="53"/>
        <v>325</v>
      </c>
      <c r="C873" s="16" t="s">
        <v>2121</v>
      </c>
      <c r="D873" s="5">
        <v>32523</v>
      </c>
      <c r="E873" s="5" t="s">
        <v>2156</v>
      </c>
      <c r="F873" s="5" t="s">
        <v>2335</v>
      </c>
      <c r="G873" s="5" t="s">
        <v>2265</v>
      </c>
      <c r="H873" s="5" t="s">
        <v>887</v>
      </c>
      <c r="I873" s="1">
        <v>789</v>
      </c>
      <c r="J873" s="39">
        <v>2</v>
      </c>
      <c r="K873" s="1">
        <v>9524</v>
      </c>
      <c r="L873" s="1">
        <v>36376</v>
      </c>
      <c r="M873" s="1">
        <v>218007</v>
      </c>
      <c r="N873" s="1">
        <v>22818</v>
      </c>
      <c r="O873" s="1">
        <v>286725</v>
      </c>
      <c r="P873" s="1">
        <v>614613</v>
      </c>
      <c r="Q873" s="1">
        <f t="shared" si="54"/>
        <v>901338</v>
      </c>
      <c r="R873" s="1">
        <f t="shared" si="55"/>
        <v>1142.3802281368821</v>
      </c>
      <c r="S873" s="1">
        <v>137030</v>
      </c>
      <c r="T873" s="15">
        <v>41372</v>
      </c>
      <c r="U873" s="1" t="s">
        <v>5</v>
      </c>
    </row>
    <row r="874" spans="1:21" x14ac:dyDescent="0.2">
      <c r="A874" s="16" t="str">
        <f t="shared" si="52"/>
        <v>3</v>
      </c>
      <c r="B874" s="16" t="str">
        <f t="shared" si="53"/>
        <v>325</v>
      </c>
      <c r="C874" s="16" t="s">
        <v>2121</v>
      </c>
      <c r="D874" s="5">
        <v>32524</v>
      </c>
      <c r="E874" s="5" t="s">
        <v>2156</v>
      </c>
      <c r="F874" s="5" t="s">
        <v>2335</v>
      </c>
      <c r="G874" s="5" t="s">
        <v>2265</v>
      </c>
      <c r="H874" s="5" t="s">
        <v>888</v>
      </c>
      <c r="I874" s="1">
        <v>1514</v>
      </c>
      <c r="J874" s="39">
        <v>3</v>
      </c>
      <c r="K874" s="1">
        <v>13845</v>
      </c>
      <c r="L874" s="1">
        <v>60532</v>
      </c>
      <c r="M874" s="1">
        <v>102526</v>
      </c>
      <c r="N874" s="1">
        <v>41159</v>
      </c>
      <c r="O874" s="1">
        <v>218062</v>
      </c>
      <c r="P874" s="1">
        <v>1177237</v>
      </c>
      <c r="Q874" s="1">
        <f t="shared" si="54"/>
        <v>1395299</v>
      </c>
      <c r="R874" s="1">
        <f t="shared" si="55"/>
        <v>921.59775429326282</v>
      </c>
      <c r="S874" s="1">
        <v>465775</v>
      </c>
      <c r="T874" s="15">
        <v>277423</v>
      </c>
      <c r="U874" s="1" t="s">
        <v>5</v>
      </c>
    </row>
    <row r="875" spans="1:21" x14ac:dyDescent="0.2">
      <c r="A875" s="16" t="str">
        <f t="shared" si="52"/>
        <v>3</v>
      </c>
      <c r="B875" s="16" t="str">
        <f t="shared" si="53"/>
        <v>325</v>
      </c>
      <c r="C875" s="16" t="s">
        <v>2121</v>
      </c>
      <c r="D875" s="5">
        <v>32525</v>
      </c>
      <c r="E875" s="5" t="s">
        <v>2156</v>
      </c>
      <c r="F875" s="5" t="s">
        <v>2335</v>
      </c>
      <c r="G875" s="5" t="s">
        <v>2265</v>
      </c>
      <c r="H875" s="5" t="s">
        <v>889</v>
      </c>
      <c r="I875" s="1">
        <v>2000</v>
      </c>
      <c r="J875" s="39">
        <v>3</v>
      </c>
      <c r="K875" s="1">
        <v>28283</v>
      </c>
      <c r="L875" s="1">
        <v>82718</v>
      </c>
      <c r="M875" s="1">
        <v>146000</v>
      </c>
      <c r="N875" s="1">
        <v>188954</v>
      </c>
      <c r="O875" s="1">
        <v>445955</v>
      </c>
      <c r="P875" s="1">
        <v>1561507</v>
      </c>
      <c r="Q875" s="1">
        <f t="shared" si="54"/>
        <v>2007462</v>
      </c>
      <c r="R875" s="1">
        <f t="shared" si="55"/>
        <v>1003.731</v>
      </c>
      <c r="S875" s="1">
        <v>233967</v>
      </c>
      <c r="T875" s="15">
        <v>303932</v>
      </c>
      <c r="U875" s="1" t="s">
        <v>5</v>
      </c>
    </row>
    <row r="876" spans="1:21" x14ac:dyDescent="0.2">
      <c r="A876" s="16" t="str">
        <f t="shared" si="52"/>
        <v>3</v>
      </c>
      <c r="B876" s="16" t="str">
        <f t="shared" si="53"/>
        <v>325</v>
      </c>
      <c r="C876" s="16" t="s">
        <v>2121</v>
      </c>
      <c r="D876" s="5">
        <v>32529</v>
      </c>
      <c r="E876" s="5" t="s">
        <v>2156</v>
      </c>
      <c r="F876" s="5" t="s">
        <v>2335</v>
      </c>
      <c r="G876" s="5" t="s">
        <v>2265</v>
      </c>
      <c r="H876" s="5" t="s">
        <v>890</v>
      </c>
      <c r="I876" s="1">
        <v>1209</v>
      </c>
      <c r="J876" s="39">
        <v>3</v>
      </c>
      <c r="K876" s="1">
        <v>17067</v>
      </c>
      <c r="L876" s="1">
        <v>54181</v>
      </c>
      <c r="M876" s="1">
        <v>377298</v>
      </c>
      <c r="N876" s="1">
        <v>137824</v>
      </c>
      <c r="O876" s="1">
        <v>586370</v>
      </c>
      <c r="P876" s="1">
        <v>939544</v>
      </c>
      <c r="Q876" s="1">
        <f t="shared" si="54"/>
        <v>1525914</v>
      </c>
      <c r="R876" s="1">
        <f t="shared" si="55"/>
        <v>1262.1290322580646</v>
      </c>
      <c r="S876" s="1">
        <v>11562</v>
      </c>
      <c r="T876" s="15">
        <v>146979</v>
      </c>
      <c r="U876" s="1" t="s">
        <v>5</v>
      </c>
    </row>
    <row r="877" spans="1:21" x14ac:dyDescent="0.2">
      <c r="A877" s="16" t="str">
        <f t="shared" si="52"/>
        <v>3</v>
      </c>
      <c r="B877" s="16" t="str">
        <f t="shared" si="53"/>
        <v>325</v>
      </c>
      <c r="C877" s="16" t="s">
        <v>2121</v>
      </c>
      <c r="D877" s="5">
        <v>32530</v>
      </c>
      <c r="E877" s="5" t="s">
        <v>2156</v>
      </c>
      <c r="F877" s="5" t="s">
        <v>2335</v>
      </c>
      <c r="G877" s="5" t="s">
        <v>2265</v>
      </c>
      <c r="H877" s="5" t="s">
        <v>891</v>
      </c>
      <c r="I877" s="1">
        <v>10903</v>
      </c>
      <c r="J877" s="39">
        <v>6</v>
      </c>
      <c r="K877" s="1">
        <v>93132</v>
      </c>
      <c r="L877" s="1">
        <v>866995</v>
      </c>
      <c r="M877" s="1">
        <v>4344925</v>
      </c>
      <c r="N877" s="1">
        <v>1201640</v>
      </c>
      <c r="O877" s="1">
        <v>6506692</v>
      </c>
      <c r="P877" s="1">
        <v>10073467</v>
      </c>
      <c r="Q877" s="1">
        <f t="shared" si="54"/>
        <v>16580159</v>
      </c>
      <c r="R877" s="1">
        <f t="shared" si="55"/>
        <v>1520.6969641383105</v>
      </c>
      <c r="S877" s="1">
        <v>2825964</v>
      </c>
      <c r="T877" s="15">
        <v>201609</v>
      </c>
      <c r="U877" s="1" t="s">
        <v>5</v>
      </c>
    </row>
    <row r="878" spans="1:21" x14ac:dyDescent="0.2">
      <c r="A878" s="16" t="str">
        <f t="shared" si="52"/>
        <v>4</v>
      </c>
      <c r="B878" s="16" t="str">
        <f t="shared" si="53"/>
        <v>401</v>
      </c>
      <c r="C878" s="16" t="s">
        <v>2128</v>
      </c>
      <c r="D878" s="5">
        <v>40101</v>
      </c>
      <c r="E878" s="5" t="s">
        <v>2157</v>
      </c>
      <c r="F878" s="5" t="s">
        <v>2336</v>
      </c>
      <c r="G878" s="5" t="s">
        <v>2272</v>
      </c>
      <c r="H878" s="5" t="s">
        <v>892</v>
      </c>
      <c r="I878" s="1">
        <v>205613</v>
      </c>
      <c r="J878" s="39">
        <v>8</v>
      </c>
      <c r="K878" s="1">
        <v>16909</v>
      </c>
      <c r="L878" s="1">
        <v>20724362</v>
      </c>
      <c r="M878" s="1">
        <v>151567455</v>
      </c>
      <c r="N878" s="1">
        <v>19782145</v>
      </c>
      <c r="O878" s="1">
        <v>192090871</v>
      </c>
      <c r="P878" s="1">
        <v>261075580</v>
      </c>
      <c r="Q878" s="1">
        <f t="shared" si="54"/>
        <v>453166451</v>
      </c>
      <c r="R878" s="1">
        <f t="shared" si="55"/>
        <v>2203.9776230102184</v>
      </c>
      <c r="S878" s="1">
        <v>645401</v>
      </c>
      <c r="T878" s="15">
        <v>31401746</v>
      </c>
      <c r="U878" s="1">
        <v>24806790</v>
      </c>
    </row>
    <row r="879" spans="1:21" x14ac:dyDescent="0.2">
      <c r="A879" s="16" t="str">
        <f t="shared" si="52"/>
        <v>4</v>
      </c>
      <c r="B879" s="16" t="str">
        <f t="shared" si="53"/>
        <v>402</v>
      </c>
      <c r="C879" s="16" t="s">
        <v>2129</v>
      </c>
      <c r="D879" s="5">
        <v>40201</v>
      </c>
      <c r="E879" s="5" t="s">
        <v>2157</v>
      </c>
      <c r="F879" s="5" t="s">
        <v>2337</v>
      </c>
      <c r="G879" s="5" t="s">
        <v>2273</v>
      </c>
      <c r="H879" s="5" t="s">
        <v>893</v>
      </c>
      <c r="I879" s="1">
        <v>38192</v>
      </c>
      <c r="J879" s="39">
        <v>7</v>
      </c>
      <c r="K879" s="1">
        <v>11727</v>
      </c>
      <c r="L879" s="1">
        <v>3589561</v>
      </c>
      <c r="M879" s="1">
        <v>27294470</v>
      </c>
      <c r="N879" s="1">
        <v>2045696</v>
      </c>
      <c r="O879" s="1">
        <v>32941454</v>
      </c>
      <c r="P879" s="1">
        <v>43927717</v>
      </c>
      <c r="Q879" s="1">
        <f t="shared" si="54"/>
        <v>76869171</v>
      </c>
      <c r="R879" s="1">
        <f t="shared" si="55"/>
        <v>2012.7034719312944</v>
      </c>
      <c r="S879" s="1">
        <v>17827016</v>
      </c>
      <c r="T879" s="15">
        <v>5723556</v>
      </c>
      <c r="U879" s="1">
        <v>4576514</v>
      </c>
    </row>
    <row r="880" spans="1:21" x14ac:dyDescent="0.2">
      <c r="A880" s="16" t="str">
        <f t="shared" si="52"/>
        <v>4</v>
      </c>
      <c r="B880" s="16" t="str">
        <f t="shared" si="53"/>
        <v>403</v>
      </c>
      <c r="C880" s="16" t="s">
        <v>2128</v>
      </c>
      <c r="D880" s="5">
        <v>40301</v>
      </c>
      <c r="E880" s="5" t="s">
        <v>2157</v>
      </c>
      <c r="F880" s="5" t="s">
        <v>2338</v>
      </c>
      <c r="G880" s="5" t="s">
        <v>2272</v>
      </c>
      <c r="H880" s="5" t="s">
        <v>894</v>
      </c>
      <c r="I880" s="1">
        <v>61626</v>
      </c>
      <c r="J880" s="39">
        <v>8</v>
      </c>
      <c r="K880" s="1">
        <v>25720</v>
      </c>
      <c r="L880" s="1">
        <v>7307733</v>
      </c>
      <c r="M880" s="1">
        <v>41988036</v>
      </c>
      <c r="N880" s="1">
        <v>5130721</v>
      </c>
      <c r="O880" s="1">
        <v>54452210</v>
      </c>
      <c r="P880" s="1">
        <v>78036188</v>
      </c>
      <c r="Q880" s="1">
        <f t="shared" si="54"/>
        <v>132488398</v>
      </c>
      <c r="R880" s="1">
        <f t="shared" si="55"/>
        <v>2149.8782656670887</v>
      </c>
      <c r="S880" s="1">
        <v>6869082</v>
      </c>
      <c r="T880" s="15">
        <v>7155116</v>
      </c>
      <c r="U880" s="1">
        <v>7272728</v>
      </c>
    </row>
    <row r="881" spans="1:21" x14ac:dyDescent="0.2">
      <c r="A881" s="16" t="str">
        <f t="shared" si="52"/>
        <v>4</v>
      </c>
      <c r="B881" s="16" t="str">
        <f t="shared" si="53"/>
        <v>404</v>
      </c>
      <c r="C881" s="16" t="s">
        <v>2130</v>
      </c>
      <c r="D881" s="5">
        <v>40401</v>
      </c>
      <c r="E881" s="5" t="s">
        <v>2157</v>
      </c>
      <c r="F881" s="5" t="s">
        <v>2339</v>
      </c>
      <c r="G881" s="5" t="s">
        <v>2274</v>
      </c>
      <c r="H881" s="5" t="s">
        <v>895</v>
      </c>
      <c r="I881" s="1">
        <v>4944</v>
      </c>
      <c r="J881" s="39">
        <v>4</v>
      </c>
      <c r="K881" s="1">
        <v>18952</v>
      </c>
      <c r="L881" s="1">
        <v>336925</v>
      </c>
      <c r="M881" s="1">
        <v>1455114</v>
      </c>
      <c r="N881" s="1">
        <v>343532</v>
      </c>
      <c r="O881" s="1">
        <v>2154523</v>
      </c>
      <c r="P881" s="1">
        <v>3975753</v>
      </c>
      <c r="Q881" s="1">
        <f t="shared" si="54"/>
        <v>6130276</v>
      </c>
      <c r="R881" s="1">
        <f t="shared" si="55"/>
        <v>1239.9425566343043</v>
      </c>
      <c r="S881" s="1">
        <v>2894913</v>
      </c>
      <c r="T881" s="15">
        <v>501537</v>
      </c>
      <c r="U881" s="1">
        <v>284293</v>
      </c>
    </row>
    <row r="882" spans="1:21" x14ac:dyDescent="0.2">
      <c r="A882" s="16" t="str">
        <f t="shared" si="52"/>
        <v>4</v>
      </c>
      <c r="B882" s="16" t="str">
        <f t="shared" si="53"/>
        <v>404</v>
      </c>
      <c r="C882" s="16" t="s">
        <v>2130</v>
      </c>
      <c r="D882" s="5">
        <v>40402</v>
      </c>
      <c r="E882" s="5" t="s">
        <v>2157</v>
      </c>
      <c r="F882" s="5" t="s">
        <v>2339</v>
      </c>
      <c r="G882" s="5" t="s">
        <v>2274</v>
      </c>
      <c r="H882" s="5" t="s">
        <v>896</v>
      </c>
      <c r="I882" s="1">
        <v>2612</v>
      </c>
      <c r="J882" s="39">
        <v>4</v>
      </c>
      <c r="K882" s="1">
        <v>25612</v>
      </c>
      <c r="L882" s="1">
        <v>202687</v>
      </c>
      <c r="M882" s="1">
        <v>580790</v>
      </c>
      <c r="N882" s="1">
        <v>96383</v>
      </c>
      <c r="O882" s="1">
        <v>905472</v>
      </c>
      <c r="P882" s="1">
        <v>2162222</v>
      </c>
      <c r="Q882" s="1">
        <f t="shared" si="54"/>
        <v>3067694</v>
      </c>
      <c r="R882" s="1">
        <f t="shared" si="55"/>
        <v>1174.4617151607963</v>
      </c>
      <c r="S882" s="1">
        <v>757158</v>
      </c>
      <c r="T882" s="15">
        <v>363756</v>
      </c>
      <c r="U882" s="1">
        <v>132873</v>
      </c>
    </row>
    <row r="883" spans="1:21" x14ac:dyDescent="0.2">
      <c r="A883" s="16" t="str">
        <f t="shared" si="52"/>
        <v>4</v>
      </c>
      <c r="B883" s="16" t="str">
        <f t="shared" si="53"/>
        <v>404</v>
      </c>
      <c r="C883" s="16" t="s">
        <v>2130</v>
      </c>
      <c r="D883" s="5">
        <v>40403</v>
      </c>
      <c r="E883" s="5" t="s">
        <v>2157</v>
      </c>
      <c r="F883" s="5" t="s">
        <v>2339</v>
      </c>
      <c r="G883" s="5" t="s">
        <v>2274</v>
      </c>
      <c r="H883" s="5" t="s">
        <v>897</v>
      </c>
      <c r="I883" s="1">
        <v>610</v>
      </c>
      <c r="J883" s="39">
        <v>2</v>
      </c>
      <c r="K883" s="1">
        <v>8001</v>
      </c>
      <c r="L883" s="1">
        <v>41508</v>
      </c>
      <c r="M883" s="1">
        <v>70600</v>
      </c>
      <c r="N883" s="1">
        <v>153376</v>
      </c>
      <c r="O883" s="1">
        <v>273485</v>
      </c>
      <c r="P883" s="1">
        <v>489379</v>
      </c>
      <c r="Q883" s="1">
        <f t="shared" si="54"/>
        <v>762864</v>
      </c>
      <c r="R883" s="1">
        <f t="shared" si="55"/>
        <v>1250.5967213114754</v>
      </c>
      <c r="S883" s="1">
        <v>145174</v>
      </c>
      <c r="T883" s="15">
        <v>236924</v>
      </c>
      <c r="U883" s="1">
        <v>16222</v>
      </c>
    </row>
    <row r="884" spans="1:21" x14ac:dyDescent="0.2">
      <c r="A884" s="16" t="str">
        <f t="shared" si="52"/>
        <v>4</v>
      </c>
      <c r="B884" s="16" t="str">
        <f t="shared" si="53"/>
        <v>404</v>
      </c>
      <c r="C884" s="16" t="s">
        <v>2130</v>
      </c>
      <c r="D884" s="5">
        <v>40404</v>
      </c>
      <c r="E884" s="5" t="s">
        <v>2157</v>
      </c>
      <c r="F884" s="5" t="s">
        <v>2339</v>
      </c>
      <c r="G884" s="5" t="s">
        <v>2274</v>
      </c>
      <c r="H884" s="5" t="s">
        <v>898</v>
      </c>
      <c r="I884" s="1">
        <v>17228</v>
      </c>
      <c r="J884" s="39">
        <v>6</v>
      </c>
      <c r="K884" s="1">
        <v>12476</v>
      </c>
      <c r="L884" s="1">
        <v>1429407</v>
      </c>
      <c r="M884" s="1">
        <v>10990188</v>
      </c>
      <c r="N884" s="1">
        <v>1381780</v>
      </c>
      <c r="O884" s="1">
        <v>13813851</v>
      </c>
      <c r="P884" s="1">
        <v>15957562</v>
      </c>
      <c r="Q884" s="1">
        <f t="shared" si="54"/>
        <v>29771413</v>
      </c>
      <c r="R884" s="1">
        <f t="shared" si="55"/>
        <v>1728.0829463663804</v>
      </c>
      <c r="S884" s="1">
        <v>7160882</v>
      </c>
      <c r="T884" s="15">
        <v>891406</v>
      </c>
      <c r="U884" s="1">
        <v>1824896</v>
      </c>
    </row>
    <row r="885" spans="1:21" x14ac:dyDescent="0.2">
      <c r="A885" s="16" t="str">
        <f t="shared" si="52"/>
        <v>4</v>
      </c>
      <c r="B885" s="16" t="str">
        <f t="shared" si="53"/>
        <v>404</v>
      </c>
      <c r="C885" s="16" t="s">
        <v>2130</v>
      </c>
      <c r="D885" s="5">
        <v>40405</v>
      </c>
      <c r="E885" s="5" t="s">
        <v>2157</v>
      </c>
      <c r="F885" s="5" t="s">
        <v>2339</v>
      </c>
      <c r="G885" s="5" t="s">
        <v>2274</v>
      </c>
      <c r="H885" s="5" t="s">
        <v>899</v>
      </c>
      <c r="I885" s="1">
        <v>2703</v>
      </c>
      <c r="J885" s="39">
        <v>4</v>
      </c>
      <c r="K885" s="1">
        <v>39158</v>
      </c>
      <c r="L885" s="1">
        <v>159271</v>
      </c>
      <c r="M885" s="1">
        <v>478514</v>
      </c>
      <c r="N885" s="1">
        <v>171089</v>
      </c>
      <c r="O885" s="1">
        <v>848032</v>
      </c>
      <c r="P885" s="1">
        <v>2168346</v>
      </c>
      <c r="Q885" s="1">
        <f t="shared" si="54"/>
        <v>3016378</v>
      </c>
      <c r="R885" s="1">
        <f t="shared" si="55"/>
        <v>1115.9371069182389</v>
      </c>
      <c r="S885" s="1">
        <v>473220</v>
      </c>
      <c r="T885" s="15">
        <v>478951</v>
      </c>
      <c r="U885" s="1">
        <v>100369</v>
      </c>
    </row>
    <row r="886" spans="1:21" x14ac:dyDescent="0.2">
      <c r="A886" s="16" t="str">
        <f t="shared" si="52"/>
        <v>4</v>
      </c>
      <c r="B886" s="16" t="str">
        <f t="shared" si="53"/>
        <v>404</v>
      </c>
      <c r="C886" s="16" t="s">
        <v>2130</v>
      </c>
      <c r="D886" s="5">
        <v>40406</v>
      </c>
      <c r="E886" s="5" t="s">
        <v>2157</v>
      </c>
      <c r="F886" s="5" t="s">
        <v>2339</v>
      </c>
      <c r="G886" s="5" t="s">
        <v>2274</v>
      </c>
      <c r="H886" s="5" t="s">
        <v>900</v>
      </c>
      <c r="I886" s="1">
        <v>2434</v>
      </c>
      <c r="J886" s="39">
        <v>3</v>
      </c>
      <c r="K886" s="1">
        <v>15400</v>
      </c>
      <c r="L886" s="1">
        <v>208203</v>
      </c>
      <c r="M886" s="1">
        <v>2968434</v>
      </c>
      <c r="N886" s="1">
        <v>424052</v>
      </c>
      <c r="O886" s="1">
        <v>3616089</v>
      </c>
      <c r="P886" s="1">
        <v>1956557</v>
      </c>
      <c r="Q886" s="1">
        <f t="shared" si="54"/>
        <v>5572646</v>
      </c>
      <c r="R886" s="1">
        <f t="shared" si="55"/>
        <v>2289.5012325390303</v>
      </c>
      <c r="S886" s="1">
        <v>1025363</v>
      </c>
      <c r="T886" s="15">
        <v>76616</v>
      </c>
      <c r="U886" s="1">
        <v>462271</v>
      </c>
    </row>
    <row r="887" spans="1:21" x14ac:dyDescent="0.2">
      <c r="A887" s="16" t="str">
        <f t="shared" si="52"/>
        <v>4</v>
      </c>
      <c r="B887" s="16" t="str">
        <f t="shared" si="53"/>
        <v>404</v>
      </c>
      <c r="C887" s="16" t="s">
        <v>2130</v>
      </c>
      <c r="D887" s="5">
        <v>40407</v>
      </c>
      <c r="E887" s="5" t="s">
        <v>2157</v>
      </c>
      <c r="F887" s="5" t="s">
        <v>2339</v>
      </c>
      <c r="G887" s="5" t="s">
        <v>2274</v>
      </c>
      <c r="H887" s="5" t="s">
        <v>901</v>
      </c>
      <c r="I887" s="1">
        <v>1993</v>
      </c>
      <c r="J887" s="39">
        <v>3</v>
      </c>
      <c r="K887" s="1">
        <v>26885</v>
      </c>
      <c r="L887" s="1">
        <v>124277</v>
      </c>
      <c r="M887" s="1">
        <v>260797</v>
      </c>
      <c r="N887" s="1">
        <v>120884</v>
      </c>
      <c r="O887" s="1">
        <v>532843</v>
      </c>
      <c r="P887" s="1">
        <v>1598763</v>
      </c>
      <c r="Q887" s="1">
        <f t="shared" si="54"/>
        <v>2131606</v>
      </c>
      <c r="R887" s="1">
        <f t="shared" si="55"/>
        <v>1069.5464124435525</v>
      </c>
      <c r="S887" s="1">
        <v>446400</v>
      </c>
      <c r="T887" s="15">
        <v>432346</v>
      </c>
      <c r="U887" s="1">
        <v>67970</v>
      </c>
    </row>
    <row r="888" spans="1:21" x14ac:dyDescent="0.2">
      <c r="A888" s="16" t="str">
        <f t="shared" si="52"/>
        <v>4</v>
      </c>
      <c r="B888" s="16" t="str">
        <f t="shared" si="53"/>
        <v>404</v>
      </c>
      <c r="C888" s="16" t="s">
        <v>2130</v>
      </c>
      <c r="D888" s="5">
        <v>40408</v>
      </c>
      <c r="E888" s="5" t="s">
        <v>2157</v>
      </c>
      <c r="F888" s="5" t="s">
        <v>2339</v>
      </c>
      <c r="G888" s="5" t="s">
        <v>2274</v>
      </c>
      <c r="H888" s="5" t="s">
        <v>902</v>
      </c>
      <c r="I888" s="1">
        <v>1000</v>
      </c>
      <c r="J888" s="39">
        <v>2</v>
      </c>
      <c r="K888" s="1">
        <v>7342</v>
      </c>
      <c r="L888" s="1">
        <v>78641</v>
      </c>
      <c r="M888" s="1">
        <v>292876</v>
      </c>
      <c r="N888" s="1">
        <v>67091</v>
      </c>
      <c r="O888" s="1">
        <v>445950</v>
      </c>
      <c r="P888" s="1">
        <v>824811</v>
      </c>
      <c r="Q888" s="1">
        <f t="shared" si="54"/>
        <v>1270761</v>
      </c>
      <c r="R888" s="1">
        <f t="shared" si="55"/>
        <v>1270.761</v>
      </c>
      <c r="S888" s="1">
        <v>338258</v>
      </c>
      <c r="T888" s="15">
        <v>149137</v>
      </c>
      <c r="U888" s="1">
        <v>58461</v>
      </c>
    </row>
    <row r="889" spans="1:21" x14ac:dyDescent="0.2">
      <c r="A889" s="16" t="str">
        <f t="shared" si="52"/>
        <v>4</v>
      </c>
      <c r="B889" s="16" t="str">
        <f t="shared" si="53"/>
        <v>404</v>
      </c>
      <c r="C889" s="16" t="s">
        <v>2130</v>
      </c>
      <c r="D889" s="5">
        <v>40409</v>
      </c>
      <c r="E889" s="5" t="s">
        <v>2157</v>
      </c>
      <c r="F889" s="5" t="s">
        <v>2339</v>
      </c>
      <c r="G889" s="5" t="s">
        <v>2274</v>
      </c>
      <c r="H889" s="5" t="s">
        <v>903</v>
      </c>
      <c r="I889" s="1">
        <v>1181</v>
      </c>
      <c r="J889" s="39">
        <v>3</v>
      </c>
      <c r="K889" s="1">
        <v>19283</v>
      </c>
      <c r="L889" s="1">
        <v>79622</v>
      </c>
      <c r="M889" s="1">
        <v>553464</v>
      </c>
      <c r="N889" s="1">
        <v>100729</v>
      </c>
      <c r="O889" s="1">
        <v>753098</v>
      </c>
      <c r="P889" s="1">
        <v>947078</v>
      </c>
      <c r="Q889" s="1">
        <f t="shared" si="54"/>
        <v>1700176</v>
      </c>
      <c r="R889" s="1">
        <f t="shared" si="55"/>
        <v>1439.6071126164268</v>
      </c>
      <c r="S889" s="1">
        <v>339420</v>
      </c>
      <c r="T889" s="15">
        <v>148610</v>
      </c>
      <c r="U889" s="1">
        <v>103443</v>
      </c>
    </row>
    <row r="890" spans="1:21" x14ac:dyDescent="0.2">
      <c r="A890" s="16" t="str">
        <f t="shared" si="52"/>
        <v>4</v>
      </c>
      <c r="B890" s="16" t="str">
        <f t="shared" si="53"/>
        <v>404</v>
      </c>
      <c r="C890" s="16" t="s">
        <v>2130</v>
      </c>
      <c r="D890" s="5">
        <v>40410</v>
      </c>
      <c r="E890" s="5" t="s">
        <v>2157</v>
      </c>
      <c r="F890" s="5" t="s">
        <v>2339</v>
      </c>
      <c r="G890" s="5" t="s">
        <v>2274</v>
      </c>
      <c r="H890" s="5" t="s">
        <v>904</v>
      </c>
      <c r="I890" s="1">
        <v>1334</v>
      </c>
      <c r="J890" s="39">
        <v>3</v>
      </c>
      <c r="K890" s="1">
        <v>23656</v>
      </c>
      <c r="L890" s="1">
        <v>80689</v>
      </c>
      <c r="M890" s="1">
        <v>259817</v>
      </c>
      <c r="N890" s="1">
        <v>50337</v>
      </c>
      <c r="O890" s="1">
        <v>414499</v>
      </c>
      <c r="P890" s="1">
        <v>1070099</v>
      </c>
      <c r="Q890" s="1">
        <f t="shared" si="54"/>
        <v>1484598</v>
      </c>
      <c r="R890" s="1">
        <f t="shared" si="55"/>
        <v>1112.8920539730134</v>
      </c>
      <c r="S890" s="1">
        <v>200279</v>
      </c>
      <c r="T890" s="15">
        <v>199107</v>
      </c>
      <c r="U890" s="1">
        <v>58677</v>
      </c>
    </row>
    <row r="891" spans="1:21" x14ac:dyDescent="0.2">
      <c r="A891" s="16" t="str">
        <f t="shared" si="52"/>
        <v>4</v>
      </c>
      <c r="B891" s="16" t="str">
        <f t="shared" si="53"/>
        <v>404</v>
      </c>
      <c r="C891" s="16" t="s">
        <v>2130</v>
      </c>
      <c r="D891" s="5">
        <v>40411</v>
      </c>
      <c r="E891" s="5" t="s">
        <v>2157</v>
      </c>
      <c r="F891" s="5" t="s">
        <v>2339</v>
      </c>
      <c r="G891" s="5" t="s">
        <v>2274</v>
      </c>
      <c r="H891" s="5" t="s">
        <v>905</v>
      </c>
      <c r="I891" s="1">
        <v>624</v>
      </c>
      <c r="J891" s="39">
        <v>2</v>
      </c>
      <c r="K891" s="1">
        <v>5252</v>
      </c>
      <c r="L891" s="1">
        <v>32474</v>
      </c>
      <c r="M891" s="1">
        <v>8808</v>
      </c>
      <c r="N891" s="1">
        <v>10175</v>
      </c>
      <c r="O891" s="1">
        <v>56709</v>
      </c>
      <c r="P891" s="1">
        <v>500573</v>
      </c>
      <c r="Q891" s="1">
        <f t="shared" si="54"/>
        <v>557282</v>
      </c>
      <c r="R891" s="1">
        <f t="shared" si="55"/>
        <v>893.08012820512818</v>
      </c>
      <c r="S891" s="1">
        <v>121907</v>
      </c>
      <c r="T891" s="15">
        <v>352153</v>
      </c>
      <c r="U891" s="1">
        <v>9173</v>
      </c>
    </row>
    <row r="892" spans="1:21" x14ac:dyDescent="0.2">
      <c r="A892" s="16" t="str">
        <f t="shared" si="52"/>
        <v>4</v>
      </c>
      <c r="B892" s="16" t="str">
        <f t="shared" si="53"/>
        <v>404</v>
      </c>
      <c r="C892" s="16" t="s">
        <v>2130</v>
      </c>
      <c r="D892" s="5">
        <v>40412</v>
      </c>
      <c r="E892" s="5" t="s">
        <v>2157</v>
      </c>
      <c r="F892" s="5" t="s">
        <v>2339</v>
      </c>
      <c r="G892" s="5" t="s">
        <v>2274</v>
      </c>
      <c r="H892" s="5" t="s">
        <v>906</v>
      </c>
      <c r="I892" s="1">
        <v>1300</v>
      </c>
      <c r="J892" s="39">
        <v>3</v>
      </c>
      <c r="K892" s="1">
        <v>22970</v>
      </c>
      <c r="L892" s="1">
        <v>77544</v>
      </c>
      <c r="M892" s="1">
        <v>138024</v>
      </c>
      <c r="N892" s="1">
        <v>89071</v>
      </c>
      <c r="O892" s="1">
        <v>327609</v>
      </c>
      <c r="P892" s="1">
        <v>1042840</v>
      </c>
      <c r="Q892" s="1">
        <f t="shared" si="54"/>
        <v>1370449</v>
      </c>
      <c r="R892" s="1">
        <f t="shared" si="55"/>
        <v>1054.1915384615384</v>
      </c>
      <c r="S892" s="1">
        <v>204509</v>
      </c>
      <c r="T892" s="15">
        <v>320774</v>
      </c>
      <c r="U892" s="1">
        <v>40842</v>
      </c>
    </row>
    <row r="893" spans="1:21" x14ac:dyDescent="0.2">
      <c r="A893" s="16" t="str">
        <f t="shared" si="52"/>
        <v>4</v>
      </c>
      <c r="B893" s="16" t="str">
        <f t="shared" si="53"/>
        <v>404</v>
      </c>
      <c r="C893" s="16" t="s">
        <v>2130</v>
      </c>
      <c r="D893" s="5">
        <v>40413</v>
      </c>
      <c r="E893" s="5" t="s">
        <v>2157</v>
      </c>
      <c r="F893" s="5" t="s">
        <v>2339</v>
      </c>
      <c r="G893" s="5" t="s">
        <v>2274</v>
      </c>
      <c r="H893" s="5" t="s">
        <v>907</v>
      </c>
      <c r="I893" s="1">
        <v>3626</v>
      </c>
      <c r="J893" s="39">
        <v>4</v>
      </c>
      <c r="K893" s="1">
        <v>20256</v>
      </c>
      <c r="L893" s="1">
        <v>230705</v>
      </c>
      <c r="M893" s="1">
        <v>769739</v>
      </c>
      <c r="N893" s="1">
        <v>186227</v>
      </c>
      <c r="O893" s="1">
        <v>1206927</v>
      </c>
      <c r="P893" s="1">
        <v>2911077</v>
      </c>
      <c r="Q893" s="1">
        <f t="shared" si="54"/>
        <v>4118004</v>
      </c>
      <c r="R893" s="1">
        <f t="shared" si="55"/>
        <v>1135.6878102592389</v>
      </c>
      <c r="S893" s="1">
        <v>817628</v>
      </c>
      <c r="T893" s="15">
        <v>466698</v>
      </c>
      <c r="U893" s="1">
        <v>159130</v>
      </c>
    </row>
    <row r="894" spans="1:21" x14ac:dyDescent="0.2">
      <c r="A894" s="16" t="str">
        <f t="shared" si="52"/>
        <v>4</v>
      </c>
      <c r="B894" s="16" t="str">
        <f t="shared" si="53"/>
        <v>404</v>
      </c>
      <c r="C894" s="16" t="s">
        <v>2130</v>
      </c>
      <c r="D894" s="5">
        <v>40414</v>
      </c>
      <c r="E894" s="5" t="s">
        <v>2157</v>
      </c>
      <c r="F894" s="5" t="s">
        <v>2339</v>
      </c>
      <c r="G894" s="5" t="s">
        <v>2274</v>
      </c>
      <c r="H894" s="5" t="s">
        <v>908</v>
      </c>
      <c r="I894" s="1">
        <v>3258</v>
      </c>
      <c r="J894" s="39">
        <v>4</v>
      </c>
      <c r="K894" s="1">
        <v>29475</v>
      </c>
      <c r="L894" s="1">
        <v>197380</v>
      </c>
      <c r="M894" s="1">
        <v>291926</v>
      </c>
      <c r="N894" s="1">
        <v>341555</v>
      </c>
      <c r="O894" s="1">
        <v>860336</v>
      </c>
      <c r="P894" s="1">
        <v>2625880</v>
      </c>
      <c r="Q894" s="1">
        <f t="shared" si="54"/>
        <v>3486216</v>
      </c>
      <c r="R894" s="1">
        <f t="shared" si="55"/>
        <v>1070.0478821362799</v>
      </c>
      <c r="S894" s="1">
        <v>830430</v>
      </c>
      <c r="T894" s="15">
        <v>605442</v>
      </c>
      <c r="U894" s="1">
        <v>85310</v>
      </c>
    </row>
    <row r="895" spans="1:21" x14ac:dyDescent="0.2">
      <c r="A895" s="16" t="str">
        <f t="shared" si="52"/>
        <v>4</v>
      </c>
      <c r="B895" s="16" t="str">
        <f t="shared" si="53"/>
        <v>404</v>
      </c>
      <c r="C895" s="16" t="s">
        <v>2130</v>
      </c>
      <c r="D895" s="5">
        <v>40415</v>
      </c>
      <c r="E895" s="5" t="s">
        <v>2157</v>
      </c>
      <c r="F895" s="5" t="s">
        <v>2339</v>
      </c>
      <c r="G895" s="5" t="s">
        <v>2274</v>
      </c>
      <c r="H895" s="5" t="s">
        <v>909</v>
      </c>
      <c r="I895" s="1">
        <v>1398</v>
      </c>
      <c r="J895" s="39">
        <v>3</v>
      </c>
      <c r="K895" s="1">
        <v>13791</v>
      </c>
      <c r="L895" s="1">
        <v>89330</v>
      </c>
      <c r="M895" s="1">
        <v>443121</v>
      </c>
      <c r="N895" s="1">
        <v>144669</v>
      </c>
      <c r="O895" s="1">
        <v>690911</v>
      </c>
      <c r="P895" s="1">
        <v>1121568</v>
      </c>
      <c r="Q895" s="1">
        <f t="shared" si="54"/>
        <v>1812479</v>
      </c>
      <c r="R895" s="1">
        <f t="shared" si="55"/>
        <v>1296.4799713876967</v>
      </c>
      <c r="S895" s="1">
        <v>364554</v>
      </c>
      <c r="T895" s="15">
        <v>195445</v>
      </c>
      <c r="U895" s="1">
        <v>83524</v>
      </c>
    </row>
    <row r="896" spans="1:21" x14ac:dyDescent="0.2">
      <c r="A896" s="16" t="str">
        <f t="shared" si="52"/>
        <v>4</v>
      </c>
      <c r="B896" s="16" t="str">
        <f t="shared" si="53"/>
        <v>404</v>
      </c>
      <c r="C896" s="16" t="s">
        <v>2130</v>
      </c>
      <c r="D896" s="5">
        <v>40416</v>
      </c>
      <c r="E896" s="5" t="s">
        <v>2157</v>
      </c>
      <c r="F896" s="5" t="s">
        <v>2339</v>
      </c>
      <c r="G896" s="5" t="s">
        <v>2274</v>
      </c>
      <c r="H896" s="5" t="s">
        <v>910</v>
      </c>
      <c r="I896" s="1">
        <v>697</v>
      </c>
      <c r="J896" s="39">
        <v>2</v>
      </c>
      <c r="K896" s="1">
        <v>5802</v>
      </c>
      <c r="L896" s="1">
        <v>45813</v>
      </c>
      <c r="M896" s="1">
        <v>167560</v>
      </c>
      <c r="N896" s="1">
        <v>44125</v>
      </c>
      <c r="O896" s="1">
        <v>263300</v>
      </c>
      <c r="P896" s="1">
        <v>559129</v>
      </c>
      <c r="Q896" s="1">
        <f t="shared" si="54"/>
        <v>822429</v>
      </c>
      <c r="R896" s="1">
        <f t="shared" si="55"/>
        <v>1179.9555236728838</v>
      </c>
      <c r="S896" s="1">
        <v>165657</v>
      </c>
      <c r="T896" s="15">
        <v>301835</v>
      </c>
      <c r="U896" s="1">
        <v>34162</v>
      </c>
    </row>
    <row r="897" spans="1:21" x14ac:dyDescent="0.2">
      <c r="A897" s="16" t="str">
        <f t="shared" si="52"/>
        <v>4</v>
      </c>
      <c r="B897" s="16" t="str">
        <f t="shared" si="53"/>
        <v>404</v>
      </c>
      <c r="C897" s="16" t="s">
        <v>2130</v>
      </c>
      <c r="D897" s="5">
        <v>40417</v>
      </c>
      <c r="E897" s="5" t="s">
        <v>2157</v>
      </c>
      <c r="F897" s="5" t="s">
        <v>2339</v>
      </c>
      <c r="G897" s="5" t="s">
        <v>2274</v>
      </c>
      <c r="H897" s="5" t="s">
        <v>911</v>
      </c>
      <c r="I897" s="1">
        <v>1192</v>
      </c>
      <c r="J897" s="39">
        <v>3</v>
      </c>
      <c r="K897" s="1">
        <v>12462</v>
      </c>
      <c r="L897" s="1">
        <v>76821</v>
      </c>
      <c r="M897" s="1">
        <v>89733</v>
      </c>
      <c r="N897" s="1">
        <v>292660</v>
      </c>
      <c r="O897" s="1">
        <v>471676</v>
      </c>
      <c r="P897" s="1">
        <v>956221</v>
      </c>
      <c r="Q897" s="1">
        <f t="shared" si="54"/>
        <v>1427897</v>
      </c>
      <c r="R897" s="1">
        <f t="shared" si="55"/>
        <v>1197.900167785235</v>
      </c>
      <c r="S897" s="1">
        <v>281323</v>
      </c>
      <c r="T897" s="15">
        <v>331155</v>
      </c>
      <c r="U897" s="1">
        <v>28492</v>
      </c>
    </row>
    <row r="898" spans="1:21" x14ac:dyDescent="0.2">
      <c r="A898" s="16" t="str">
        <f t="shared" ref="A898:A961" si="56">MID(D898,1,1)</f>
        <v>4</v>
      </c>
      <c r="B898" s="16" t="str">
        <f t="shared" ref="B898:B961" si="57">MID(D898,1,3)</f>
        <v>404</v>
      </c>
      <c r="C898" s="16" t="s">
        <v>2130</v>
      </c>
      <c r="D898" s="5">
        <v>40418</v>
      </c>
      <c r="E898" s="5" t="s">
        <v>2157</v>
      </c>
      <c r="F898" s="5" t="s">
        <v>2339</v>
      </c>
      <c r="G898" s="5" t="s">
        <v>2274</v>
      </c>
      <c r="H898" s="5" t="s">
        <v>912</v>
      </c>
      <c r="I898" s="1">
        <v>4741</v>
      </c>
      <c r="J898" s="39">
        <v>4</v>
      </c>
      <c r="K898" s="1">
        <v>32949</v>
      </c>
      <c r="L898" s="1">
        <v>426442</v>
      </c>
      <c r="M898" s="1">
        <v>2426080</v>
      </c>
      <c r="N898" s="1">
        <v>479837</v>
      </c>
      <c r="O898" s="1">
        <v>3365308</v>
      </c>
      <c r="P898" s="1">
        <v>3811798</v>
      </c>
      <c r="Q898" s="1">
        <f t="shared" si="54"/>
        <v>7177106</v>
      </c>
      <c r="R898" s="1">
        <f t="shared" si="55"/>
        <v>1513.8380088588906</v>
      </c>
      <c r="S898" s="1">
        <v>1061448</v>
      </c>
      <c r="T898" s="15">
        <v>451836</v>
      </c>
      <c r="U898" s="1">
        <v>376513</v>
      </c>
    </row>
    <row r="899" spans="1:21" x14ac:dyDescent="0.2">
      <c r="A899" s="16" t="str">
        <f t="shared" si="56"/>
        <v>4</v>
      </c>
      <c r="B899" s="16" t="str">
        <f t="shared" si="57"/>
        <v>404</v>
      </c>
      <c r="C899" s="16" t="s">
        <v>2130</v>
      </c>
      <c r="D899" s="5">
        <v>40419</v>
      </c>
      <c r="E899" s="5" t="s">
        <v>2157</v>
      </c>
      <c r="F899" s="5" t="s">
        <v>2339</v>
      </c>
      <c r="G899" s="5" t="s">
        <v>2274</v>
      </c>
      <c r="H899" s="5" t="s">
        <v>913</v>
      </c>
      <c r="I899" s="1">
        <v>2769</v>
      </c>
      <c r="J899" s="39">
        <v>4</v>
      </c>
      <c r="K899" s="1">
        <v>23982</v>
      </c>
      <c r="L899" s="1">
        <v>192600</v>
      </c>
      <c r="M899" s="1">
        <v>449153</v>
      </c>
      <c r="N899" s="1">
        <v>392004</v>
      </c>
      <c r="O899" s="1">
        <v>1057739</v>
      </c>
      <c r="P899" s="1">
        <v>2225128</v>
      </c>
      <c r="Q899" s="1">
        <f t="shared" ref="Q899:Q962" si="58">O899+P899</f>
        <v>3282867</v>
      </c>
      <c r="R899" s="1">
        <f t="shared" ref="R899:R962" si="59">Q899/I899</f>
        <v>1185.5785482123511</v>
      </c>
      <c r="S899" s="1">
        <v>935791</v>
      </c>
      <c r="T899" s="15">
        <v>515372</v>
      </c>
      <c r="U899" s="1">
        <v>91502</v>
      </c>
    </row>
    <row r="900" spans="1:21" x14ac:dyDescent="0.2">
      <c r="A900" s="16" t="str">
        <f t="shared" si="56"/>
        <v>4</v>
      </c>
      <c r="B900" s="16" t="str">
        <f t="shared" si="57"/>
        <v>404</v>
      </c>
      <c r="C900" s="16" t="s">
        <v>2130</v>
      </c>
      <c r="D900" s="5">
        <v>40420</v>
      </c>
      <c r="E900" s="5" t="s">
        <v>2157</v>
      </c>
      <c r="F900" s="5" t="s">
        <v>2339</v>
      </c>
      <c r="G900" s="5" t="s">
        <v>2274</v>
      </c>
      <c r="H900" s="5" t="s">
        <v>914</v>
      </c>
      <c r="I900" s="1">
        <v>1404</v>
      </c>
      <c r="J900" s="39">
        <v>3</v>
      </c>
      <c r="K900" s="1">
        <v>2735</v>
      </c>
      <c r="L900" s="1">
        <v>71962</v>
      </c>
      <c r="M900" s="1">
        <v>179895</v>
      </c>
      <c r="N900" s="1">
        <v>91919</v>
      </c>
      <c r="O900" s="1">
        <v>346511</v>
      </c>
      <c r="P900" s="1">
        <v>1126380</v>
      </c>
      <c r="Q900" s="1">
        <f t="shared" si="58"/>
        <v>1472891</v>
      </c>
      <c r="R900" s="1">
        <f t="shared" si="59"/>
        <v>1049.0676638176637</v>
      </c>
      <c r="S900" s="1">
        <v>247711</v>
      </c>
      <c r="T900" s="15">
        <v>266107</v>
      </c>
      <c r="U900" s="1">
        <v>41884</v>
      </c>
    </row>
    <row r="901" spans="1:21" x14ac:dyDescent="0.2">
      <c r="A901" s="16" t="str">
        <f t="shared" si="56"/>
        <v>4</v>
      </c>
      <c r="B901" s="16" t="str">
        <f t="shared" si="57"/>
        <v>404</v>
      </c>
      <c r="C901" s="16" t="s">
        <v>2130</v>
      </c>
      <c r="D901" s="5">
        <v>40421</v>
      </c>
      <c r="E901" s="5" t="s">
        <v>2157</v>
      </c>
      <c r="F901" s="5" t="s">
        <v>2339</v>
      </c>
      <c r="G901" s="5" t="s">
        <v>2274</v>
      </c>
      <c r="H901" s="5" t="s">
        <v>915</v>
      </c>
      <c r="I901" s="1">
        <v>6677</v>
      </c>
      <c r="J901" s="39">
        <v>5</v>
      </c>
      <c r="K901" s="1">
        <v>1970</v>
      </c>
      <c r="L901" s="1">
        <v>427983</v>
      </c>
      <c r="M901" s="1">
        <v>5158669</v>
      </c>
      <c r="N901" s="1">
        <v>923591</v>
      </c>
      <c r="O901" s="1">
        <v>6512213</v>
      </c>
      <c r="P901" s="1">
        <v>5355060</v>
      </c>
      <c r="Q901" s="1">
        <f t="shared" si="58"/>
        <v>11867273</v>
      </c>
      <c r="R901" s="1">
        <f t="shared" si="59"/>
        <v>1777.33607907743</v>
      </c>
      <c r="S901" s="1">
        <v>2421142</v>
      </c>
      <c r="T901" s="15">
        <v>380294</v>
      </c>
      <c r="U901" s="1">
        <v>822877</v>
      </c>
    </row>
    <row r="902" spans="1:21" x14ac:dyDescent="0.2">
      <c r="A902" s="16" t="str">
        <f t="shared" si="56"/>
        <v>4</v>
      </c>
      <c r="B902" s="16" t="str">
        <f t="shared" si="57"/>
        <v>404</v>
      </c>
      <c r="C902" s="16" t="s">
        <v>2130</v>
      </c>
      <c r="D902" s="5">
        <v>40422</v>
      </c>
      <c r="E902" s="5" t="s">
        <v>2157</v>
      </c>
      <c r="F902" s="5" t="s">
        <v>2339</v>
      </c>
      <c r="G902" s="5" t="s">
        <v>2274</v>
      </c>
      <c r="H902" s="5" t="s">
        <v>916</v>
      </c>
      <c r="I902" s="1">
        <v>2537</v>
      </c>
      <c r="J902" s="39">
        <v>4</v>
      </c>
      <c r="K902" s="1">
        <v>1849</v>
      </c>
      <c r="L902" s="1">
        <v>162473</v>
      </c>
      <c r="M902" s="1">
        <v>542273</v>
      </c>
      <c r="N902" s="1">
        <v>249225</v>
      </c>
      <c r="O902" s="1">
        <v>955820</v>
      </c>
      <c r="P902" s="1">
        <v>2035144</v>
      </c>
      <c r="Q902" s="1">
        <f t="shared" si="58"/>
        <v>2990964</v>
      </c>
      <c r="R902" s="1">
        <f t="shared" si="59"/>
        <v>1178.9373275522271</v>
      </c>
      <c r="S902" s="1">
        <v>920841</v>
      </c>
      <c r="T902" s="15">
        <v>260639</v>
      </c>
      <c r="U902" s="1">
        <v>115229</v>
      </c>
    </row>
    <row r="903" spans="1:21" x14ac:dyDescent="0.2">
      <c r="A903" s="16" t="str">
        <f t="shared" si="56"/>
        <v>4</v>
      </c>
      <c r="B903" s="16" t="str">
        <f t="shared" si="57"/>
        <v>404</v>
      </c>
      <c r="C903" s="16" t="s">
        <v>2130</v>
      </c>
      <c r="D903" s="5">
        <v>40423</v>
      </c>
      <c r="E903" s="5" t="s">
        <v>2157</v>
      </c>
      <c r="F903" s="5" t="s">
        <v>2339</v>
      </c>
      <c r="G903" s="5" t="s">
        <v>2274</v>
      </c>
      <c r="H903" s="5" t="s">
        <v>917</v>
      </c>
      <c r="I903" s="1">
        <v>1207</v>
      </c>
      <c r="J903" s="39">
        <v>3</v>
      </c>
      <c r="K903" s="1">
        <v>12797</v>
      </c>
      <c r="L903" s="1">
        <v>77530</v>
      </c>
      <c r="M903" s="1">
        <v>79573</v>
      </c>
      <c r="N903" s="1">
        <v>99994</v>
      </c>
      <c r="O903" s="1">
        <v>269894</v>
      </c>
      <c r="P903" s="1">
        <v>968982</v>
      </c>
      <c r="Q903" s="1">
        <f t="shared" si="58"/>
        <v>1238876</v>
      </c>
      <c r="R903" s="1">
        <f t="shared" si="59"/>
        <v>1026.4092792046397</v>
      </c>
      <c r="S903" s="1">
        <v>258544</v>
      </c>
      <c r="T903" s="15">
        <v>331626</v>
      </c>
      <c r="U903" s="1">
        <v>30673</v>
      </c>
    </row>
    <row r="904" spans="1:21" x14ac:dyDescent="0.2">
      <c r="A904" s="16" t="str">
        <f t="shared" si="56"/>
        <v>4</v>
      </c>
      <c r="B904" s="16" t="str">
        <f t="shared" si="57"/>
        <v>404</v>
      </c>
      <c r="C904" s="16" t="s">
        <v>2130</v>
      </c>
      <c r="D904" s="5">
        <v>40424</v>
      </c>
      <c r="E904" s="5" t="s">
        <v>2157</v>
      </c>
      <c r="F904" s="5" t="s">
        <v>2339</v>
      </c>
      <c r="G904" s="5" t="s">
        <v>2274</v>
      </c>
      <c r="H904" s="5" t="s">
        <v>918</v>
      </c>
      <c r="I904" s="1">
        <v>1060</v>
      </c>
      <c r="J904" s="39">
        <v>3</v>
      </c>
      <c r="K904" s="1">
        <v>15540</v>
      </c>
      <c r="L904" s="1">
        <v>56950</v>
      </c>
      <c r="M904" s="1">
        <v>92057</v>
      </c>
      <c r="N904" s="1">
        <v>88565</v>
      </c>
      <c r="O904" s="1">
        <v>253112</v>
      </c>
      <c r="P904" s="1">
        <v>850352</v>
      </c>
      <c r="Q904" s="1">
        <f t="shared" si="58"/>
        <v>1103464</v>
      </c>
      <c r="R904" s="1">
        <f t="shared" si="59"/>
        <v>1041.0037735849057</v>
      </c>
      <c r="S904" s="1">
        <v>185161</v>
      </c>
      <c r="T904" s="15">
        <v>441556</v>
      </c>
      <c r="U904" s="1">
        <v>24905</v>
      </c>
    </row>
    <row r="905" spans="1:21" x14ac:dyDescent="0.2">
      <c r="A905" s="16" t="str">
        <f t="shared" si="56"/>
        <v>4</v>
      </c>
      <c r="B905" s="16" t="str">
        <f t="shared" si="57"/>
        <v>404</v>
      </c>
      <c r="C905" s="16" t="s">
        <v>2130</v>
      </c>
      <c r="D905" s="5">
        <v>40425</v>
      </c>
      <c r="E905" s="5" t="s">
        <v>2157</v>
      </c>
      <c r="F905" s="5" t="s">
        <v>2339</v>
      </c>
      <c r="G905" s="5" t="s">
        <v>2274</v>
      </c>
      <c r="H905" s="5" t="s">
        <v>919</v>
      </c>
      <c r="I905" s="1">
        <v>1683</v>
      </c>
      <c r="J905" s="39">
        <v>3</v>
      </c>
      <c r="K905" s="1">
        <v>9769</v>
      </c>
      <c r="L905" s="1">
        <v>121832</v>
      </c>
      <c r="M905" s="1">
        <v>591846</v>
      </c>
      <c r="N905" s="1">
        <v>131374</v>
      </c>
      <c r="O905" s="1">
        <v>854821</v>
      </c>
      <c r="P905" s="1">
        <v>1350135</v>
      </c>
      <c r="Q905" s="1">
        <f t="shared" si="58"/>
        <v>2204956</v>
      </c>
      <c r="R905" s="1">
        <f t="shared" si="59"/>
        <v>1310.1342840166369</v>
      </c>
      <c r="S905" s="1">
        <v>467280</v>
      </c>
      <c r="T905" s="15">
        <v>384464</v>
      </c>
      <c r="U905" s="1">
        <v>87130</v>
      </c>
    </row>
    <row r="906" spans="1:21" x14ac:dyDescent="0.2">
      <c r="A906" s="16" t="str">
        <f t="shared" si="56"/>
        <v>4</v>
      </c>
      <c r="B906" s="16" t="str">
        <f t="shared" si="57"/>
        <v>404</v>
      </c>
      <c r="C906" s="16" t="s">
        <v>2130</v>
      </c>
      <c r="D906" s="5">
        <v>40426</v>
      </c>
      <c r="E906" s="5" t="s">
        <v>2157</v>
      </c>
      <c r="F906" s="5" t="s">
        <v>2339</v>
      </c>
      <c r="G906" s="5" t="s">
        <v>2274</v>
      </c>
      <c r="H906" s="5" t="s">
        <v>920</v>
      </c>
      <c r="I906" s="1">
        <v>3088</v>
      </c>
      <c r="J906" s="39">
        <v>4</v>
      </c>
      <c r="K906" s="1">
        <v>-6627</v>
      </c>
      <c r="L906" s="1">
        <v>235537</v>
      </c>
      <c r="M906" s="1">
        <v>2416100</v>
      </c>
      <c r="N906" s="1">
        <v>302844</v>
      </c>
      <c r="O906" s="1">
        <v>2947854</v>
      </c>
      <c r="P906" s="1">
        <v>2478561</v>
      </c>
      <c r="Q906" s="1">
        <f t="shared" si="58"/>
        <v>5426415</v>
      </c>
      <c r="R906" s="1">
        <f t="shared" si="59"/>
        <v>1757.2587435233161</v>
      </c>
      <c r="S906" s="1">
        <v>923900</v>
      </c>
      <c r="T906" s="15">
        <v>198470</v>
      </c>
      <c r="U906" s="1">
        <v>348729</v>
      </c>
    </row>
    <row r="907" spans="1:21" x14ac:dyDescent="0.2">
      <c r="A907" s="16" t="str">
        <f t="shared" si="56"/>
        <v>4</v>
      </c>
      <c r="B907" s="16" t="str">
        <f t="shared" si="57"/>
        <v>404</v>
      </c>
      <c r="C907" s="16" t="s">
        <v>2130</v>
      </c>
      <c r="D907" s="5">
        <v>40427</v>
      </c>
      <c r="E907" s="5" t="s">
        <v>2157</v>
      </c>
      <c r="F907" s="5" t="s">
        <v>2339</v>
      </c>
      <c r="G907" s="5" t="s">
        <v>2274</v>
      </c>
      <c r="H907" s="5" t="s">
        <v>921</v>
      </c>
      <c r="I907" s="1">
        <v>2251</v>
      </c>
      <c r="J907" s="39">
        <v>3</v>
      </c>
      <c r="K907" s="1">
        <v>27140</v>
      </c>
      <c r="L907" s="1">
        <v>351766</v>
      </c>
      <c r="M907" s="1">
        <v>859656</v>
      </c>
      <c r="N907" s="1">
        <v>730877</v>
      </c>
      <c r="O907" s="1">
        <v>1969439</v>
      </c>
      <c r="P907" s="1">
        <v>1805570</v>
      </c>
      <c r="Q907" s="1">
        <f t="shared" si="58"/>
        <v>3775009</v>
      </c>
      <c r="R907" s="1">
        <f t="shared" si="59"/>
        <v>1677.0364282541093</v>
      </c>
      <c r="S907" s="1">
        <v>450819</v>
      </c>
      <c r="T907" s="15">
        <v>266468</v>
      </c>
      <c r="U907" s="1">
        <v>180677</v>
      </c>
    </row>
    <row r="908" spans="1:21" x14ac:dyDescent="0.2">
      <c r="A908" s="16" t="str">
        <f t="shared" si="56"/>
        <v>4</v>
      </c>
      <c r="B908" s="16" t="str">
        <f t="shared" si="57"/>
        <v>404</v>
      </c>
      <c r="C908" s="16" t="s">
        <v>2130</v>
      </c>
      <c r="D908" s="5">
        <v>40428</v>
      </c>
      <c r="E908" s="5" t="s">
        <v>2157</v>
      </c>
      <c r="F908" s="5" t="s">
        <v>2339</v>
      </c>
      <c r="G908" s="5" t="s">
        <v>2274</v>
      </c>
      <c r="H908" s="5" t="s">
        <v>922</v>
      </c>
      <c r="I908" s="1">
        <v>3300</v>
      </c>
      <c r="J908" s="39">
        <v>4</v>
      </c>
      <c r="K908" s="1">
        <v>8387</v>
      </c>
      <c r="L908" s="1">
        <v>223269</v>
      </c>
      <c r="M908" s="1">
        <v>358065</v>
      </c>
      <c r="N908" s="1">
        <v>197418</v>
      </c>
      <c r="O908" s="1">
        <v>787139</v>
      </c>
      <c r="P908" s="1">
        <v>2647162</v>
      </c>
      <c r="Q908" s="1">
        <f t="shared" si="58"/>
        <v>3434301</v>
      </c>
      <c r="R908" s="1">
        <f t="shared" si="59"/>
        <v>1040.6972727272728</v>
      </c>
      <c r="S908" s="1">
        <v>1036563</v>
      </c>
      <c r="T908" s="15">
        <v>619983</v>
      </c>
      <c r="U908" s="1">
        <v>96928</v>
      </c>
    </row>
    <row r="909" spans="1:21" x14ac:dyDescent="0.2">
      <c r="A909" s="16" t="str">
        <f t="shared" si="56"/>
        <v>4</v>
      </c>
      <c r="B909" s="16" t="str">
        <f t="shared" si="57"/>
        <v>404</v>
      </c>
      <c r="C909" s="16" t="s">
        <v>2130</v>
      </c>
      <c r="D909" s="5">
        <v>40429</v>
      </c>
      <c r="E909" s="5" t="s">
        <v>2157</v>
      </c>
      <c r="F909" s="5" t="s">
        <v>2339</v>
      </c>
      <c r="G909" s="5" t="s">
        <v>2274</v>
      </c>
      <c r="H909" s="5" t="s">
        <v>923</v>
      </c>
      <c r="I909" s="1">
        <v>966</v>
      </c>
      <c r="J909" s="39">
        <v>2</v>
      </c>
      <c r="K909" s="1">
        <v>8128</v>
      </c>
      <c r="L909" s="1">
        <v>69189</v>
      </c>
      <c r="M909" s="1">
        <v>124483</v>
      </c>
      <c r="N909" s="1">
        <v>149404</v>
      </c>
      <c r="O909" s="1">
        <v>351204</v>
      </c>
      <c r="P909" s="1">
        <v>774951</v>
      </c>
      <c r="Q909" s="1">
        <f t="shared" si="58"/>
        <v>1126155</v>
      </c>
      <c r="R909" s="1">
        <f t="shared" si="59"/>
        <v>1165.7919254658384</v>
      </c>
      <c r="S909" s="1">
        <v>289820</v>
      </c>
      <c r="T909" s="15">
        <v>183937</v>
      </c>
      <c r="U909" s="1">
        <v>36313</v>
      </c>
    </row>
    <row r="910" spans="1:21" x14ac:dyDescent="0.2">
      <c r="A910" s="16" t="str">
        <f t="shared" si="56"/>
        <v>4</v>
      </c>
      <c r="B910" s="16" t="str">
        <f t="shared" si="57"/>
        <v>404</v>
      </c>
      <c r="C910" s="16" t="s">
        <v>2130</v>
      </c>
      <c r="D910" s="5">
        <v>40430</v>
      </c>
      <c r="E910" s="5" t="s">
        <v>2157</v>
      </c>
      <c r="F910" s="5" t="s">
        <v>2339</v>
      </c>
      <c r="G910" s="5" t="s">
        <v>2274</v>
      </c>
      <c r="H910" s="5" t="s">
        <v>924</v>
      </c>
      <c r="I910" s="1">
        <v>1003</v>
      </c>
      <c r="J910" s="39">
        <v>3</v>
      </c>
      <c r="K910" s="1">
        <v>4199</v>
      </c>
      <c r="L910" s="1">
        <v>64895</v>
      </c>
      <c r="M910" s="1">
        <v>85957</v>
      </c>
      <c r="N910" s="1">
        <v>130870</v>
      </c>
      <c r="O910" s="1">
        <v>285921</v>
      </c>
      <c r="P910" s="1">
        <v>807699</v>
      </c>
      <c r="Q910" s="1">
        <f t="shared" si="58"/>
        <v>1093620</v>
      </c>
      <c r="R910" s="1">
        <f t="shared" si="59"/>
        <v>1090.3489531405783</v>
      </c>
      <c r="S910" s="1">
        <v>387816</v>
      </c>
      <c r="T910" s="15">
        <v>408147</v>
      </c>
      <c r="U910" s="1">
        <v>23136</v>
      </c>
    </row>
    <row r="911" spans="1:21" x14ac:dyDescent="0.2">
      <c r="A911" s="16" t="str">
        <f t="shared" si="56"/>
        <v>4</v>
      </c>
      <c r="B911" s="16" t="str">
        <f t="shared" si="57"/>
        <v>404</v>
      </c>
      <c r="C911" s="16" t="s">
        <v>2130</v>
      </c>
      <c r="D911" s="5">
        <v>40431</v>
      </c>
      <c r="E911" s="5" t="s">
        <v>2157</v>
      </c>
      <c r="F911" s="5" t="s">
        <v>2339</v>
      </c>
      <c r="G911" s="5" t="s">
        <v>2274</v>
      </c>
      <c r="H911" s="5" t="s">
        <v>925</v>
      </c>
      <c r="I911" s="1">
        <v>1108</v>
      </c>
      <c r="J911" s="39">
        <v>3</v>
      </c>
      <c r="K911" s="1">
        <v>5411</v>
      </c>
      <c r="L911" s="1">
        <v>91104</v>
      </c>
      <c r="M911" s="1">
        <v>1183932</v>
      </c>
      <c r="N911" s="1">
        <v>102239</v>
      </c>
      <c r="O911" s="1">
        <v>1382686</v>
      </c>
      <c r="P911" s="1">
        <v>888253</v>
      </c>
      <c r="Q911" s="1">
        <f t="shared" si="58"/>
        <v>2270939</v>
      </c>
      <c r="R911" s="1">
        <f t="shared" si="59"/>
        <v>2049.5839350180504</v>
      </c>
      <c r="S911" s="1">
        <v>382522</v>
      </c>
      <c r="T911" s="15">
        <v>92742</v>
      </c>
      <c r="U911" s="1">
        <v>145993</v>
      </c>
    </row>
    <row r="912" spans="1:21" x14ac:dyDescent="0.2">
      <c r="A912" s="16" t="str">
        <f t="shared" si="56"/>
        <v>4</v>
      </c>
      <c r="B912" s="16" t="str">
        <f t="shared" si="57"/>
        <v>404</v>
      </c>
      <c r="C912" s="16" t="s">
        <v>2130</v>
      </c>
      <c r="D912" s="5">
        <v>40432</v>
      </c>
      <c r="E912" s="5" t="s">
        <v>2157</v>
      </c>
      <c r="F912" s="5" t="s">
        <v>2339</v>
      </c>
      <c r="G912" s="5" t="s">
        <v>2274</v>
      </c>
      <c r="H912" s="5" t="s">
        <v>926</v>
      </c>
      <c r="I912" s="1">
        <v>1677</v>
      </c>
      <c r="J912" s="39">
        <v>3</v>
      </c>
      <c r="K912" s="1">
        <v>24393</v>
      </c>
      <c r="L912" s="1">
        <v>106640</v>
      </c>
      <c r="M912" s="1">
        <v>111176</v>
      </c>
      <c r="N912" s="1">
        <v>228652</v>
      </c>
      <c r="O912" s="1">
        <v>470861</v>
      </c>
      <c r="P912" s="1">
        <v>1345258</v>
      </c>
      <c r="Q912" s="1">
        <f t="shared" si="58"/>
        <v>1816119</v>
      </c>
      <c r="R912" s="1">
        <f t="shared" si="59"/>
        <v>1082.9570661896244</v>
      </c>
      <c r="S912" s="1">
        <v>287213</v>
      </c>
      <c r="T912" s="15">
        <v>451509</v>
      </c>
      <c r="U912" s="1">
        <v>39524</v>
      </c>
    </row>
    <row r="913" spans="1:21" x14ac:dyDescent="0.2">
      <c r="A913" s="16" t="str">
        <f t="shared" si="56"/>
        <v>4</v>
      </c>
      <c r="B913" s="16" t="str">
        <f t="shared" si="57"/>
        <v>404</v>
      </c>
      <c r="C913" s="16" t="s">
        <v>2130</v>
      </c>
      <c r="D913" s="5">
        <v>40433</v>
      </c>
      <c r="E913" s="5" t="s">
        <v>2157</v>
      </c>
      <c r="F913" s="5" t="s">
        <v>2339</v>
      </c>
      <c r="G913" s="5" t="s">
        <v>2274</v>
      </c>
      <c r="H913" s="5" t="s">
        <v>927</v>
      </c>
      <c r="I913" s="1">
        <v>992</v>
      </c>
      <c r="J913" s="39">
        <v>2</v>
      </c>
      <c r="K913" s="1">
        <v>14978</v>
      </c>
      <c r="L913" s="1">
        <v>50608</v>
      </c>
      <c r="M913" s="1">
        <v>192216</v>
      </c>
      <c r="N913" s="1">
        <v>89324</v>
      </c>
      <c r="O913" s="1">
        <v>347126</v>
      </c>
      <c r="P913" s="1">
        <v>795747</v>
      </c>
      <c r="Q913" s="1">
        <f t="shared" si="58"/>
        <v>1142873</v>
      </c>
      <c r="R913" s="1">
        <f t="shared" si="59"/>
        <v>1152.0897177419354</v>
      </c>
      <c r="S913" s="1">
        <v>219678</v>
      </c>
      <c r="T913" s="15">
        <v>186927</v>
      </c>
      <c r="U913" s="1">
        <v>37585</v>
      </c>
    </row>
    <row r="914" spans="1:21" x14ac:dyDescent="0.2">
      <c r="A914" s="16" t="str">
        <f t="shared" si="56"/>
        <v>4</v>
      </c>
      <c r="B914" s="16" t="str">
        <f t="shared" si="57"/>
        <v>404</v>
      </c>
      <c r="C914" s="16" t="s">
        <v>2130</v>
      </c>
      <c r="D914" s="5">
        <v>40434</v>
      </c>
      <c r="E914" s="5" t="s">
        <v>2157</v>
      </c>
      <c r="F914" s="5" t="s">
        <v>2339</v>
      </c>
      <c r="G914" s="5" t="s">
        <v>2274</v>
      </c>
      <c r="H914" s="5" t="s">
        <v>928</v>
      </c>
      <c r="I914" s="1">
        <v>930</v>
      </c>
      <c r="J914" s="39">
        <v>2</v>
      </c>
      <c r="K914" s="1">
        <v>11463</v>
      </c>
      <c r="L914" s="1">
        <v>47742</v>
      </c>
      <c r="M914" s="1">
        <v>125921</v>
      </c>
      <c r="N914" s="1">
        <v>40512</v>
      </c>
      <c r="O914" s="1">
        <v>225638</v>
      </c>
      <c r="P914" s="1">
        <v>746004</v>
      </c>
      <c r="Q914" s="1">
        <f t="shared" si="58"/>
        <v>971642</v>
      </c>
      <c r="R914" s="1">
        <f t="shared" si="59"/>
        <v>1044.7763440860215</v>
      </c>
      <c r="S914" s="1">
        <v>198052</v>
      </c>
      <c r="T914" s="15">
        <v>216109</v>
      </c>
      <c r="U914" s="1">
        <v>27825</v>
      </c>
    </row>
    <row r="915" spans="1:21" x14ac:dyDescent="0.2">
      <c r="A915" s="16" t="str">
        <f t="shared" si="56"/>
        <v>4</v>
      </c>
      <c r="B915" s="16" t="str">
        <f t="shared" si="57"/>
        <v>404</v>
      </c>
      <c r="C915" s="16" t="s">
        <v>2130</v>
      </c>
      <c r="D915" s="5">
        <v>40435</v>
      </c>
      <c r="E915" s="5" t="s">
        <v>2157</v>
      </c>
      <c r="F915" s="5" t="s">
        <v>2339</v>
      </c>
      <c r="G915" s="5" t="s">
        <v>2274</v>
      </c>
      <c r="H915" s="5" t="s">
        <v>929</v>
      </c>
      <c r="I915" s="1">
        <v>403</v>
      </c>
      <c r="J915" s="39">
        <v>1</v>
      </c>
      <c r="K915" s="1">
        <v>5203</v>
      </c>
      <c r="L915" s="1">
        <v>43855</v>
      </c>
      <c r="M915" s="1">
        <v>208460</v>
      </c>
      <c r="N915" s="1">
        <v>240606</v>
      </c>
      <c r="O915" s="1">
        <v>498124</v>
      </c>
      <c r="P915" s="1">
        <v>323118</v>
      </c>
      <c r="Q915" s="1">
        <f t="shared" si="58"/>
        <v>821242</v>
      </c>
      <c r="R915" s="1">
        <f t="shared" si="59"/>
        <v>2037.8213399503722</v>
      </c>
      <c r="S915" s="1">
        <v>95764</v>
      </c>
      <c r="T915" s="15">
        <v>65152</v>
      </c>
      <c r="U915" s="1">
        <v>41398</v>
      </c>
    </row>
    <row r="916" spans="1:21" x14ac:dyDescent="0.2">
      <c r="A916" s="16" t="str">
        <f t="shared" si="56"/>
        <v>4</v>
      </c>
      <c r="B916" s="16" t="str">
        <f t="shared" si="57"/>
        <v>404</v>
      </c>
      <c r="C916" s="16" t="s">
        <v>2130</v>
      </c>
      <c r="D916" s="5">
        <v>40436</v>
      </c>
      <c r="E916" s="5" t="s">
        <v>2157</v>
      </c>
      <c r="F916" s="5" t="s">
        <v>2339</v>
      </c>
      <c r="G916" s="5" t="s">
        <v>2274</v>
      </c>
      <c r="H916" s="5" t="s">
        <v>930</v>
      </c>
      <c r="I916" s="1">
        <v>2045</v>
      </c>
      <c r="J916" s="39">
        <v>3</v>
      </c>
      <c r="K916" s="1">
        <v>16680</v>
      </c>
      <c r="L916" s="1">
        <v>113363</v>
      </c>
      <c r="M916" s="1">
        <v>213500</v>
      </c>
      <c r="N916" s="1">
        <v>103037</v>
      </c>
      <c r="O916" s="1">
        <v>446580</v>
      </c>
      <c r="P916" s="1">
        <v>1640440</v>
      </c>
      <c r="Q916" s="1">
        <f t="shared" si="58"/>
        <v>2087020</v>
      </c>
      <c r="R916" s="1">
        <f t="shared" si="59"/>
        <v>1020.5476772616137</v>
      </c>
      <c r="S916" s="1">
        <v>372971</v>
      </c>
      <c r="T916" s="15">
        <v>439685</v>
      </c>
      <c r="U916" s="1">
        <v>54376</v>
      </c>
    </row>
    <row r="917" spans="1:21" x14ac:dyDescent="0.2">
      <c r="A917" s="16" t="str">
        <f t="shared" si="56"/>
        <v>4</v>
      </c>
      <c r="B917" s="16" t="str">
        <f t="shared" si="57"/>
        <v>404</v>
      </c>
      <c r="C917" s="16" t="s">
        <v>2130</v>
      </c>
      <c r="D917" s="5">
        <v>40437</v>
      </c>
      <c r="E917" s="5" t="s">
        <v>2157</v>
      </c>
      <c r="F917" s="5" t="s">
        <v>2339</v>
      </c>
      <c r="G917" s="5" t="s">
        <v>2274</v>
      </c>
      <c r="H917" s="5" t="s">
        <v>931</v>
      </c>
      <c r="I917" s="1">
        <v>3138</v>
      </c>
      <c r="J917" s="39">
        <v>4</v>
      </c>
      <c r="K917" s="1">
        <v>10748</v>
      </c>
      <c r="L917" s="1">
        <v>217238</v>
      </c>
      <c r="M917" s="1">
        <v>505297</v>
      </c>
      <c r="N917" s="1">
        <v>133067</v>
      </c>
      <c r="O917" s="1">
        <v>866350</v>
      </c>
      <c r="P917" s="1">
        <v>2517318</v>
      </c>
      <c r="Q917" s="1">
        <f t="shared" si="58"/>
        <v>3383668</v>
      </c>
      <c r="R917" s="1">
        <f t="shared" si="59"/>
        <v>1078.2880815806245</v>
      </c>
      <c r="S917" s="1">
        <v>1098585</v>
      </c>
      <c r="T917" s="15">
        <v>518800</v>
      </c>
      <c r="U917" s="1">
        <v>119300</v>
      </c>
    </row>
    <row r="918" spans="1:21" x14ac:dyDescent="0.2">
      <c r="A918" s="16" t="str">
        <f t="shared" si="56"/>
        <v>4</v>
      </c>
      <c r="B918" s="16" t="str">
        <f t="shared" si="57"/>
        <v>404</v>
      </c>
      <c r="C918" s="16" t="s">
        <v>2130</v>
      </c>
      <c r="D918" s="5">
        <v>40438</v>
      </c>
      <c r="E918" s="5" t="s">
        <v>2157</v>
      </c>
      <c r="F918" s="5" t="s">
        <v>2339</v>
      </c>
      <c r="G918" s="5" t="s">
        <v>2274</v>
      </c>
      <c r="H918" s="5" t="s">
        <v>932</v>
      </c>
      <c r="I918" s="1">
        <v>2423</v>
      </c>
      <c r="J918" s="39">
        <v>3</v>
      </c>
      <c r="K918" s="1">
        <v>20896</v>
      </c>
      <c r="L918" s="1">
        <v>171885</v>
      </c>
      <c r="M918" s="1">
        <v>481699</v>
      </c>
      <c r="N918" s="1">
        <v>98249</v>
      </c>
      <c r="O918" s="1">
        <v>772729</v>
      </c>
      <c r="P918" s="1">
        <v>1943650</v>
      </c>
      <c r="Q918" s="1">
        <f t="shared" si="58"/>
        <v>2716379</v>
      </c>
      <c r="R918" s="1">
        <f t="shared" si="59"/>
        <v>1121.0808914568715</v>
      </c>
      <c r="S918" s="1">
        <v>559409</v>
      </c>
      <c r="T918" s="15">
        <v>331261</v>
      </c>
      <c r="U918" s="1">
        <v>107934</v>
      </c>
    </row>
    <row r="919" spans="1:21" x14ac:dyDescent="0.2">
      <c r="A919" s="16" t="str">
        <f t="shared" si="56"/>
        <v>4</v>
      </c>
      <c r="B919" s="16" t="str">
        <f t="shared" si="57"/>
        <v>404</v>
      </c>
      <c r="C919" s="16" t="s">
        <v>2130</v>
      </c>
      <c r="D919" s="5">
        <v>40439</v>
      </c>
      <c r="E919" s="5" t="s">
        <v>2157</v>
      </c>
      <c r="F919" s="5" t="s">
        <v>2339</v>
      </c>
      <c r="G919" s="5" t="s">
        <v>2274</v>
      </c>
      <c r="H919" s="5" t="s">
        <v>933</v>
      </c>
      <c r="I919" s="1">
        <v>597</v>
      </c>
      <c r="J919" s="39">
        <v>2</v>
      </c>
      <c r="K919" s="1">
        <v>7792</v>
      </c>
      <c r="L919" s="1">
        <v>27926</v>
      </c>
      <c r="M919" s="1">
        <v>46698</v>
      </c>
      <c r="N919" s="1">
        <v>85729</v>
      </c>
      <c r="O919" s="1">
        <v>168145</v>
      </c>
      <c r="P919" s="1">
        <v>478919</v>
      </c>
      <c r="Q919" s="1">
        <f t="shared" si="58"/>
        <v>647064</v>
      </c>
      <c r="R919" s="1">
        <f t="shared" si="59"/>
        <v>1083.859296482412</v>
      </c>
      <c r="S919" s="1">
        <v>134348</v>
      </c>
      <c r="T919" s="15">
        <v>243548</v>
      </c>
      <c r="U919" s="1">
        <v>14352</v>
      </c>
    </row>
    <row r="920" spans="1:21" x14ac:dyDescent="0.2">
      <c r="A920" s="16" t="str">
        <f t="shared" si="56"/>
        <v>4</v>
      </c>
      <c r="B920" s="16" t="str">
        <f t="shared" si="57"/>
        <v>404</v>
      </c>
      <c r="C920" s="16" t="s">
        <v>2130</v>
      </c>
      <c r="D920" s="5">
        <v>40440</v>
      </c>
      <c r="E920" s="5" t="s">
        <v>2157</v>
      </c>
      <c r="F920" s="5" t="s">
        <v>2339</v>
      </c>
      <c r="G920" s="5" t="s">
        <v>2274</v>
      </c>
      <c r="H920" s="5" t="s">
        <v>934</v>
      </c>
      <c r="I920" s="1">
        <v>406</v>
      </c>
      <c r="J920" s="39">
        <v>1</v>
      </c>
      <c r="K920" s="1">
        <v>4800</v>
      </c>
      <c r="L920" s="1">
        <v>18785</v>
      </c>
      <c r="M920" s="1">
        <v>33594</v>
      </c>
      <c r="N920" s="1">
        <v>17618</v>
      </c>
      <c r="O920" s="1">
        <v>74797</v>
      </c>
      <c r="P920" s="1">
        <v>325683</v>
      </c>
      <c r="Q920" s="1">
        <f t="shared" si="58"/>
        <v>400480</v>
      </c>
      <c r="R920" s="1">
        <f t="shared" si="59"/>
        <v>986.4039408866995</v>
      </c>
      <c r="S920" s="1">
        <v>86070</v>
      </c>
      <c r="T920" s="15">
        <v>149235</v>
      </c>
      <c r="U920" s="1">
        <v>8868</v>
      </c>
    </row>
    <row r="921" spans="1:21" x14ac:dyDescent="0.2">
      <c r="A921" s="16" t="str">
        <f t="shared" si="56"/>
        <v>4</v>
      </c>
      <c r="B921" s="16" t="str">
        <f t="shared" si="57"/>
        <v>404</v>
      </c>
      <c r="C921" s="16" t="s">
        <v>2130</v>
      </c>
      <c r="D921" s="5">
        <v>40441</v>
      </c>
      <c r="E921" s="5" t="s">
        <v>2157</v>
      </c>
      <c r="F921" s="5" t="s">
        <v>2339</v>
      </c>
      <c r="G921" s="5" t="s">
        <v>2274</v>
      </c>
      <c r="H921" s="5" t="s">
        <v>935</v>
      </c>
      <c r="I921" s="1">
        <v>3926</v>
      </c>
      <c r="J921" s="39">
        <v>4</v>
      </c>
      <c r="K921" s="1">
        <v>23761</v>
      </c>
      <c r="L921" s="1">
        <v>329764</v>
      </c>
      <c r="M921" s="1">
        <v>1314111</v>
      </c>
      <c r="N921" s="1">
        <v>466757</v>
      </c>
      <c r="O921" s="1">
        <v>2134393</v>
      </c>
      <c r="P921" s="1">
        <v>3149414</v>
      </c>
      <c r="Q921" s="1">
        <f t="shared" si="58"/>
        <v>5283807</v>
      </c>
      <c r="R921" s="1">
        <f t="shared" si="59"/>
        <v>1345.8499745287825</v>
      </c>
      <c r="S921" s="1">
        <v>1027530</v>
      </c>
      <c r="T921" s="15">
        <v>424793</v>
      </c>
      <c r="U921" s="1">
        <v>253465</v>
      </c>
    </row>
    <row r="922" spans="1:21" x14ac:dyDescent="0.2">
      <c r="A922" s="16" t="str">
        <f t="shared" si="56"/>
        <v>4</v>
      </c>
      <c r="B922" s="16" t="str">
        <f t="shared" si="57"/>
        <v>404</v>
      </c>
      <c r="C922" s="16" t="s">
        <v>2130</v>
      </c>
      <c r="D922" s="5">
        <v>40442</v>
      </c>
      <c r="E922" s="5" t="s">
        <v>2157</v>
      </c>
      <c r="F922" s="5" t="s">
        <v>2339</v>
      </c>
      <c r="G922" s="5" t="s">
        <v>2274</v>
      </c>
      <c r="H922" s="5" t="s">
        <v>936</v>
      </c>
      <c r="I922" s="1">
        <v>999</v>
      </c>
      <c r="J922" s="39">
        <v>2</v>
      </c>
      <c r="K922" s="1">
        <v>16370</v>
      </c>
      <c r="L922" s="1">
        <v>82726</v>
      </c>
      <c r="M922" s="1">
        <v>129759</v>
      </c>
      <c r="N922" s="1">
        <v>73837</v>
      </c>
      <c r="O922" s="1">
        <v>302692</v>
      </c>
      <c r="P922" s="1">
        <v>801428</v>
      </c>
      <c r="Q922" s="1">
        <f t="shared" si="58"/>
        <v>1104120</v>
      </c>
      <c r="R922" s="1">
        <f t="shared" si="59"/>
        <v>1105.2252252252251</v>
      </c>
      <c r="S922" s="1">
        <v>158850</v>
      </c>
      <c r="T922" s="15">
        <v>353967</v>
      </c>
      <c r="U922" s="1">
        <v>32076</v>
      </c>
    </row>
    <row r="923" spans="1:21" x14ac:dyDescent="0.2">
      <c r="A923" s="16" t="str">
        <f t="shared" si="56"/>
        <v>4</v>
      </c>
      <c r="B923" s="16" t="str">
        <f t="shared" si="57"/>
        <v>404</v>
      </c>
      <c r="C923" s="16" t="s">
        <v>2130</v>
      </c>
      <c r="D923" s="5">
        <v>40443</v>
      </c>
      <c r="E923" s="5" t="s">
        <v>2157</v>
      </c>
      <c r="F923" s="5" t="s">
        <v>2339</v>
      </c>
      <c r="G923" s="5" t="s">
        <v>2274</v>
      </c>
      <c r="H923" s="5" t="s">
        <v>937</v>
      </c>
      <c r="I923" s="1">
        <v>2063</v>
      </c>
      <c r="J923" s="39">
        <v>3</v>
      </c>
      <c r="K923" s="1">
        <v>21578</v>
      </c>
      <c r="L923" s="1">
        <v>151074</v>
      </c>
      <c r="M923" s="1">
        <v>836024</v>
      </c>
      <c r="N923" s="1">
        <v>300160</v>
      </c>
      <c r="O923" s="1">
        <v>1308836</v>
      </c>
      <c r="P923" s="1">
        <v>1655908</v>
      </c>
      <c r="Q923" s="1">
        <f t="shared" si="58"/>
        <v>2964744</v>
      </c>
      <c r="R923" s="1">
        <f t="shared" si="59"/>
        <v>1437.1032476975279</v>
      </c>
      <c r="S923" s="1">
        <v>428425</v>
      </c>
      <c r="T923" s="15">
        <v>234296</v>
      </c>
      <c r="U923" s="1">
        <v>138065</v>
      </c>
    </row>
    <row r="924" spans="1:21" x14ac:dyDescent="0.2">
      <c r="A924" s="16" t="str">
        <f t="shared" si="56"/>
        <v>4</v>
      </c>
      <c r="B924" s="16" t="str">
        <f t="shared" si="57"/>
        <v>404</v>
      </c>
      <c r="C924" s="16" t="s">
        <v>2130</v>
      </c>
      <c r="D924" s="5">
        <v>40444</v>
      </c>
      <c r="E924" s="5" t="s">
        <v>2157</v>
      </c>
      <c r="F924" s="5" t="s">
        <v>2339</v>
      </c>
      <c r="G924" s="5" t="s">
        <v>2274</v>
      </c>
      <c r="H924" s="5" t="s">
        <v>938</v>
      </c>
      <c r="I924" s="1">
        <v>724</v>
      </c>
      <c r="J924" s="39">
        <v>2</v>
      </c>
      <c r="K924" s="1">
        <v>10551</v>
      </c>
      <c r="L924" s="1">
        <v>38517</v>
      </c>
      <c r="M924" s="1">
        <v>84963</v>
      </c>
      <c r="N924" s="1">
        <v>49394</v>
      </c>
      <c r="O924" s="1">
        <v>183425</v>
      </c>
      <c r="P924" s="1">
        <v>580774</v>
      </c>
      <c r="Q924" s="1">
        <f t="shared" si="58"/>
        <v>764199</v>
      </c>
      <c r="R924" s="1">
        <f t="shared" si="59"/>
        <v>1055.5234806629835</v>
      </c>
      <c r="S924" s="1">
        <v>94440</v>
      </c>
      <c r="T924" s="15">
        <v>208982</v>
      </c>
      <c r="U924" s="1">
        <v>21672</v>
      </c>
    </row>
    <row r="925" spans="1:21" x14ac:dyDescent="0.2">
      <c r="A925" s="16" t="str">
        <f t="shared" si="56"/>
        <v>4</v>
      </c>
      <c r="B925" s="16" t="str">
        <f t="shared" si="57"/>
        <v>404</v>
      </c>
      <c r="C925" s="16" t="s">
        <v>2130</v>
      </c>
      <c r="D925" s="5">
        <v>40445</v>
      </c>
      <c r="E925" s="5" t="s">
        <v>2157</v>
      </c>
      <c r="F925" s="5" t="s">
        <v>2339</v>
      </c>
      <c r="G925" s="5" t="s">
        <v>2274</v>
      </c>
      <c r="H925" s="5" t="s">
        <v>939</v>
      </c>
      <c r="I925" s="1">
        <v>688</v>
      </c>
      <c r="J925" s="39">
        <v>2</v>
      </c>
      <c r="K925" s="1">
        <v>18358</v>
      </c>
      <c r="L925" s="1">
        <v>39052</v>
      </c>
      <c r="M925" s="1">
        <v>9118</v>
      </c>
      <c r="N925" s="1">
        <v>16122</v>
      </c>
      <c r="O925" s="1">
        <v>82650</v>
      </c>
      <c r="P925" s="1">
        <v>551888</v>
      </c>
      <c r="Q925" s="1">
        <f t="shared" si="58"/>
        <v>634538</v>
      </c>
      <c r="R925" s="1">
        <f t="shared" si="59"/>
        <v>922.29360465116281</v>
      </c>
      <c r="S925" s="1">
        <v>172328</v>
      </c>
      <c r="T925" s="15">
        <v>276676</v>
      </c>
      <c r="U925" s="1">
        <v>12064</v>
      </c>
    </row>
    <row r="926" spans="1:21" x14ac:dyDescent="0.2">
      <c r="A926" s="16" t="str">
        <f t="shared" si="56"/>
        <v>4</v>
      </c>
      <c r="B926" s="16" t="str">
        <f t="shared" si="57"/>
        <v>404</v>
      </c>
      <c r="C926" s="16" t="s">
        <v>2130</v>
      </c>
      <c r="D926" s="5">
        <v>40446</v>
      </c>
      <c r="E926" s="5" t="s">
        <v>2157</v>
      </c>
      <c r="F926" s="5" t="s">
        <v>2339</v>
      </c>
      <c r="G926" s="5" t="s">
        <v>2274</v>
      </c>
      <c r="H926" s="5" t="s">
        <v>940</v>
      </c>
      <c r="I926" s="1">
        <v>1373</v>
      </c>
      <c r="J926" s="39">
        <v>3</v>
      </c>
      <c r="K926" s="1">
        <v>27627</v>
      </c>
      <c r="L926" s="1">
        <v>123474</v>
      </c>
      <c r="M926" s="1">
        <v>906923</v>
      </c>
      <c r="N926" s="1">
        <v>86732</v>
      </c>
      <c r="O926" s="1">
        <v>1144756</v>
      </c>
      <c r="P926" s="1">
        <v>1100962</v>
      </c>
      <c r="Q926" s="1">
        <f t="shared" si="58"/>
        <v>2245718</v>
      </c>
      <c r="R926" s="1">
        <f t="shared" si="59"/>
        <v>1635.6285506190823</v>
      </c>
      <c r="S926" s="1">
        <v>283827</v>
      </c>
      <c r="T926" s="15">
        <v>129516</v>
      </c>
      <c r="U926" s="1">
        <v>138553</v>
      </c>
    </row>
    <row r="927" spans="1:21" x14ac:dyDescent="0.2">
      <c r="A927" s="16" t="str">
        <f t="shared" si="56"/>
        <v>4</v>
      </c>
      <c r="B927" s="16" t="str">
        <f t="shared" si="57"/>
        <v>405</v>
      </c>
      <c r="C927" s="16" t="s">
        <v>2128</v>
      </c>
      <c r="D927" s="5">
        <v>40501</v>
      </c>
      <c r="E927" s="5" t="s">
        <v>2157</v>
      </c>
      <c r="F927" s="5" t="s">
        <v>2340</v>
      </c>
      <c r="G927" s="5" t="s">
        <v>2272</v>
      </c>
      <c r="H927" s="5" t="s">
        <v>941</v>
      </c>
      <c r="I927" s="1">
        <v>6098</v>
      </c>
      <c r="J927" s="39">
        <v>5</v>
      </c>
      <c r="K927" s="1">
        <v>40226</v>
      </c>
      <c r="L927" s="1">
        <v>471056</v>
      </c>
      <c r="M927" s="1">
        <v>681572</v>
      </c>
      <c r="N927" s="1">
        <v>380487</v>
      </c>
      <c r="O927" s="1">
        <v>1573341</v>
      </c>
      <c r="P927" s="1">
        <v>4891925</v>
      </c>
      <c r="Q927" s="1">
        <f t="shared" si="58"/>
        <v>6465266</v>
      </c>
      <c r="R927" s="1">
        <f t="shared" si="59"/>
        <v>1060.2272876352902</v>
      </c>
      <c r="S927" s="1">
        <v>2223181</v>
      </c>
      <c r="T927" s="15">
        <v>857374</v>
      </c>
      <c r="U927" s="1">
        <v>206552</v>
      </c>
    </row>
    <row r="928" spans="1:21" x14ac:dyDescent="0.2">
      <c r="A928" s="16" t="str">
        <f t="shared" si="56"/>
        <v>4</v>
      </c>
      <c r="B928" s="16" t="str">
        <f t="shared" si="57"/>
        <v>405</v>
      </c>
      <c r="C928" s="16" t="s">
        <v>2128</v>
      </c>
      <c r="D928" s="5">
        <v>40502</v>
      </c>
      <c r="E928" s="5" t="s">
        <v>2157</v>
      </c>
      <c r="F928" s="5" t="s">
        <v>2340</v>
      </c>
      <c r="G928" s="5" t="s">
        <v>2272</v>
      </c>
      <c r="H928" s="5" t="s">
        <v>942</v>
      </c>
      <c r="I928" s="1">
        <v>2201</v>
      </c>
      <c r="J928" s="39">
        <v>3</v>
      </c>
      <c r="K928" s="1">
        <v>1508</v>
      </c>
      <c r="L928" s="1">
        <v>203089</v>
      </c>
      <c r="M928" s="1">
        <v>864312</v>
      </c>
      <c r="N928" s="1">
        <v>136139</v>
      </c>
      <c r="O928" s="1">
        <v>1205048</v>
      </c>
      <c r="P928" s="1">
        <v>1772450</v>
      </c>
      <c r="Q928" s="1">
        <f t="shared" si="58"/>
        <v>2977498</v>
      </c>
      <c r="R928" s="1">
        <f t="shared" si="59"/>
        <v>1352.7932757837348</v>
      </c>
      <c r="S928" s="1">
        <v>821513</v>
      </c>
      <c r="T928" s="15">
        <v>226862</v>
      </c>
      <c r="U928" s="1">
        <v>159119</v>
      </c>
    </row>
    <row r="929" spans="1:21" x14ac:dyDescent="0.2">
      <c r="A929" s="16" t="str">
        <f t="shared" si="56"/>
        <v>4</v>
      </c>
      <c r="B929" s="16" t="str">
        <f t="shared" si="57"/>
        <v>405</v>
      </c>
      <c r="C929" s="16" t="s">
        <v>2128</v>
      </c>
      <c r="D929" s="5">
        <v>40503</v>
      </c>
      <c r="E929" s="5" t="s">
        <v>2157</v>
      </c>
      <c r="F929" s="5" t="s">
        <v>2340</v>
      </c>
      <c r="G929" s="5" t="s">
        <v>2272</v>
      </c>
      <c r="H929" s="5" t="s">
        <v>943</v>
      </c>
      <c r="I929" s="1">
        <v>4125</v>
      </c>
      <c r="J929" s="39">
        <v>4</v>
      </c>
      <c r="K929" s="1">
        <v>1401</v>
      </c>
      <c r="L929" s="1">
        <v>412017</v>
      </c>
      <c r="M929" s="1">
        <v>2281961</v>
      </c>
      <c r="N929" s="1">
        <v>294611</v>
      </c>
      <c r="O929" s="1">
        <v>2989990</v>
      </c>
      <c r="P929" s="1">
        <v>3312014</v>
      </c>
      <c r="Q929" s="1">
        <f t="shared" si="58"/>
        <v>6302004</v>
      </c>
      <c r="R929" s="1">
        <f t="shared" si="59"/>
        <v>1527.7585454545454</v>
      </c>
      <c r="S929" s="1">
        <v>1877202</v>
      </c>
      <c r="T929" s="15">
        <v>307482</v>
      </c>
      <c r="U929" s="1">
        <v>388225</v>
      </c>
    </row>
    <row r="930" spans="1:21" x14ac:dyDescent="0.2">
      <c r="A930" s="16" t="str">
        <f t="shared" si="56"/>
        <v>4</v>
      </c>
      <c r="B930" s="16" t="str">
        <f t="shared" si="57"/>
        <v>405</v>
      </c>
      <c r="C930" s="16" t="s">
        <v>2128</v>
      </c>
      <c r="D930" s="5">
        <v>40504</v>
      </c>
      <c r="E930" s="5" t="s">
        <v>2157</v>
      </c>
      <c r="F930" s="5" t="s">
        <v>2340</v>
      </c>
      <c r="G930" s="5" t="s">
        <v>2272</v>
      </c>
      <c r="H930" s="5" t="s">
        <v>944</v>
      </c>
      <c r="I930" s="1">
        <v>2401</v>
      </c>
      <c r="J930" s="39">
        <v>3</v>
      </c>
      <c r="K930" s="1">
        <v>19986</v>
      </c>
      <c r="L930" s="1">
        <v>210685</v>
      </c>
      <c r="M930" s="1">
        <v>921089</v>
      </c>
      <c r="N930" s="1">
        <v>422105</v>
      </c>
      <c r="O930" s="1">
        <v>1573865</v>
      </c>
      <c r="P930" s="1">
        <v>1925576</v>
      </c>
      <c r="Q930" s="1">
        <f t="shared" si="58"/>
        <v>3499441</v>
      </c>
      <c r="R930" s="1">
        <f t="shared" si="59"/>
        <v>1457.4931278633903</v>
      </c>
      <c r="S930" s="1">
        <v>760955</v>
      </c>
      <c r="T930" s="15">
        <v>399971</v>
      </c>
      <c r="U930" s="1">
        <v>166039</v>
      </c>
    </row>
    <row r="931" spans="1:21" x14ac:dyDescent="0.2">
      <c r="A931" s="16" t="str">
        <f t="shared" si="56"/>
        <v>4</v>
      </c>
      <c r="B931" s="16" t="str">
        <f t="shared" si="57"/>
        <v>405</v>
      </c>
      <c r="C931" s="16" t="s">
        <v>2128</v>
      </c>
      <c r="D931" s="5">
        <v>40505</v>
      </c>
      <c r="E931" s="5" t="s">
        <v>2157</v>
      </c>
      <c r="F931" s="5" t="s">
        <v>2340</v>
      </c>
      <c r="G931" s="5" t="s">
        <v>2272</v>
      </c>
      <c r="H931" s="5" t="s">
        <v>945</v>
      </c>
      <c r="I931" s="1">
        <v>1315</v>
      </c>
      <c r="J931" s="39">
        <v>3</v>
      </c>
      <c r="K931" s="1">
        <v>8170</v>
      </c>
      <c r="L931" s="1">
        <v>91157</v>
      </c>
      <c r="M931" s="1">
        <v>118851</v>
      </c>
      <c r="N931" s="1">
        <v>96236</v>
      </c>
      <c r="O931" s="1">
        <v>314414</v>
      </c>
      <c r="P931" s="1">
        <v>1084865</v>
      </c>
      <c r="Q931" s="1">
        <f t="shared" si="58"/>
        <v>1399279</v>
      </c>
      <c r="R931" s="1">
        <f t="shared" si="59"/>
        <v>1064.0904942965778</v>
      </c>
      <c r="S931" s="1">
        <v>362120</v>
      </c>
      <c r="T931" s="15">
        <v>565929</v>
      </c>
      <c r="U931" s="1">
        <v>38825</v>
      </c>
    </row>
    <row r="932" spans="1:21" x14ac:dyDescent="0.2">
      <c r="A932" s="16" t="str">
        <f t="shared" si="56"/>
        <v>4</v>
      </c>
      <c r="B932" s="16" t="str">
        <f t="shared" si="57"/>
        <v>405</v>
      </c>
      <c r="C932" s="16" t="s">
        <v>2128</v>
      </c>
      <c r="D932" s="5">
        <v>40506</v>
      </c>
      <c r="E932" s="5" t="s">
        <v>2157</v>
      </c>
      <c r="F932" s="5" t="s">
        <v>2340</v>
      </c>
      <c r="G932" s="5" t="s">
        <v>2272</v>
      </c>
      <c r="H932" s="5" t="s">
        <v>946</v>
      </c>
      <c r="I932" s="1">
        <v>4082</v>
      </c>
      <c r="J932" s="39">
        <v>4</v>
      </c>
      <c r="K932" s="1">
        <v>23605</v>
      </c>
      <c r="L932" s="1">
        <v>302783</v>
      </c>
      <c r="M932" s="1">
        <v>630638</v>
      </c>
      <c r="N932" s="1">
        <v>203801</v>
      </c>
      <c r="O932" s="1">
        <v>1160827</v>
      </c>
      <c r="P932" s="1">
        <v>3274696</v>
      </c>
      <c r="Q932" s="1">
        <f t="shared" si="58"/>
        <v>4435523</v>
      </c>
      <c r="R932" s="1">
        <f t="shared" si="59"/>
        <v>1086.6053405193531</v>
      </c>
      <c r="S932" s="1">
        <v>1209093</v>
      </c>
      <c r="T932" s="15">
        <v>607368</v>
      </c>
      <c r="U932" s="1">
        <v>148180</v>
      </c>
    </row>
    <row r="933" spans="1:21" x14ac:dyDescent="0.2">
      <c r="A933" s="16" t="str">
        <f t="shared" si="56"/>
        <v>4</v>
      </c>
      <c r="B933" s="16" t="str">
        <f t="shared" si="57"/>
        <v>405</v>
      </c>
      <c r="C933" s="16" t="s">
        <v>2128</v>
      </c>
      <c r="D933" s="5">
        <v>40507</v>
      </c>
      <c r="E933" s="5" t="s">
        <v>2157</v>
      </c>
      <c r="F933" s="5" t="s">
        <v>2340</v>
      </c>
      <c r="G933" s="5" t="s">
        <v>2272</v>
      </c>
      <c r="H933" s="5" t="s">
        <v>947</v>
      </c>
      <c r="I933" s="1">
        <v>2016</v>
      </c>
      <c r="J933" s="39">
        <v>3</v>
      </c>
      <c r="K933" s="1">
        <v>15080</v>
      </c>
      <c r="L933" s="1">
        <v>179986</v>
      </c>
      <c r="M933" s="1">
        <v>784760</v>
      </c>
      <c r="N933" s="1">
        <v>206789</v>
      </c>
      <c r="O933" s="1">
        <v>1186615</v>
      </c>
      <c r="P933" s="1">
        <v>1612799</v>
      </c>
      <c r="Q933" s="1">
        <f t="shared" si="58"/>
        <v>2799414</v>
      </c>
      <c r="R933" s="1">
        <f t="shared" si="59"/>
        <v>1388.5982142857142</v>
      </c>
      <c r="S933" s="1">
        <v>640093</v>
      </c>
      <c r="T933" s="15">
        <v>218013</v>
      </c>
      <c r="U933" s="1">
        <v>139135</v>
      </c>
    </row>
    <row r="934" spans="1:21" x14ac:dyDescent="0.2">
      <c r="A934" s="16" t="str">
        <f t="shared" si="56"/>
        <v>4</v>
      </c>
      <c r="B934" s="16" t="str">
        <f t="shared" si="57"/>
        <v>405</v>
      </c>
      <c r="C934" s="16" t="s">
        <v>2128</v>
      </c>
      <c r="D934" s="5">
        <v>40508</v>
      </c>
      <c r="E934" s="5" t="s">
        <v>2157</v>
      </c>
      <c r="F934" s="5" t="s">
        <v>2340</v>
      </c>
      <c r="G934" s="5" t="s">
        <v>2272</v>
      </c>
      <c r="H934" s="5" t="s">
        <v>948</v>
      </c>
      <c r="I934" s="1">
        <v>2934</v>
      </c>
      <c r="J934" s="39">
        <v>4</v>
      </c>
      <c r="K934" s="1">
        <v>28542</v>
      </c>
      <c r="L934" s="1">
        <v>214834</v>
      </c>
      <c r="M934" s="1">
        <v>726338</v>
      </c>
      <c r="N934" s="1">
        <v>386894</v>
      </c>
      <c r="O934" s="1">
        <v>1356608</v>
      </c>
      <c r="P934" s="1">
        <v>2353631</v>
      </c>
      <c r="Q934" s="1">
        <f t="shared" si="58"/>
        <v>3710239</v>
      </c>
      <c r="R934" s="1">
        <f t="shared" si="59"/>
        <v>1264.5668029993183</v>
      </c>
      <c r="S934" s="1">
        <v>919877</v>
      </c>
      <c r="T934" s="15">
        <v>360227</v>
      </c>
      <c r="U934" s="1">
        <v>136685</v>
      </c>
    </row>
    <row r="935" spans="1:21" x14ac:dyDescent="0.2">
      <c r="A935" s="16" t="str">
        <f t="shared" si="56"/>
        <v>4</v>
      </c>
      <c r="B935" s="16" t="str">
        <f t="shared" si="57"/>
        <v>405</v>
      </c>
      <c r="C935" s="16" t="s">
        <v>2128</v>
      </c>
      <c r="D935" s="5">
        <v>40509</v>
      </c>
      <c r="E935" s="5" t="s">
        <v>2157</v>
      </c>
      <c r="F935" s="5" t="s">
        <v>2340</v>
      </c>
      <c r="G935" s="5" t="s">
        <v>2272</v>
      </c>
      <c r="H935" s="5" t="s">
        <v>949</v>
      </c>
      <c r="I935" s="1">
        <v>1835</v>
      </c>
      <c r="J935" s="39">
        <v>3</v>
      </c>
      <c r="K935" s="1">
        <v>14492</v>
      </c>
      <c r="L935" s="1">
        <v>142991</v>
      </c>
      <c r="M935" s="1">
        <v>737018</v>
      </c>
      <c r="N935" s="1">
        <v>84612</v>
      </c>
      <c r="O935" s="1">
        <v>979113</v>
      </c>
      <c r="P935" s="1">
        <v>1473033</v>
      </c>
      <c r="Q935" s="1">
        <f t="shared" si="58"/>
        <v>2452146</v>
      </c>
      <c r="R935" s="1">
        <f t="shared" si="59"/>
        <v>1336.3193460490463</v>
      </c>
      <c r="S935" s="1">
        <v>614907</v>
      </c>
      <c r="T935" s="15">
        <v>244121</v>
      </c>
      <c r="U935" s="1">
        <v>120544</v>
      </c>
    </row>
    <row r="936" spans="1:21" ht="22.5" x14ac:dyDescent="0.2">
      <c r="A936" s="16" t="str">
        <f t="shared" si="56"/>
        <v>4</v>
      </c>
      <c r="B936" s="16" t="str">
        <f t="shared" si="57"/>
        <v>405</v>
      </c>
      <c r="C936" s="16" t="s">
        <v>2128</v>
      </c>
      <c r="D936" s="5">
        <v>40510</v>
      </c>
      <c r="E936" s="5" t="s">
        <v>2157</v>
      </c>
      <c r="F936" s="5" t="s">
        <v>2340</v>
      </c>
      <c r="G936" s="5" t="s">
        <v>2272</v>
      </c>
      <c r="H936" s="5" t="s">
        <v>950</v>
      </c>
      <c r="I936" s="1">
        <v>2327</v>
      </c>
      <c r="J936" s="39">
        <v>3</v>
      </c>
      <c r="K936" s="1">
        <v>19464</v>
      </c>
      <c r="L936" s="1">
        <v>152084</v>
      </c>
      <c r="M936" s="1">
        <v>202450</v>
      </c>
      <c r="N936" s="1">
        <v>159206</v>
      </c>
      <c r="O936" s="1">
        <v>533204</v>
      </c>
      <c r="P936" s="1">
        <v>1866641</v>
      </c>
      <c r="Q936" s="1">
        <f t="shared" si="58"/>
        <v>2399845</v>
      </c>
      <c r="R936" s="1">
        <f t="shared" si="59"/>
        <v>1031.304254404813</v>
      </c>
      <c r="S936" s="1">
        <v>597038</v>
      </c>
      <c r="T936" s="15">
        <v>508589</v>
      </c>
      <c r="U936" s="1">
        <v>65697</v>
      </c>
    </row>
    <row r="937" spans="1:21" x14ac:dyDescent="0.2">
      <c r="A937" s="16" t="str">
        <f t="shared" si="56"/>
        <v>4</v>
      </c>
      <c r="B937" s="16" t="str">
        <f t="shared" si="57"/>
        <v>405</v>
      </c>
      <c r="C937" s="16" t="s">
        <v>2128</v>
      </c>
      <c r="D937" s="5">
        <v>40511</v>
      </c>
      <c r="E937" s="5" t="s">
        <v>2157</v>
      </c>
      <c r="F937" s="5" t="s">
        <v>2340</v>
      </c>
      <c r="G937" s="5" t="s">
        <v>2272</v>
      </c>
      <c r="H937" s="5" t="s">
        <v>951</v>
      </c>
      <c r="I937" s="1">
        <v>2243</v>
      </c>
      <c r="J937" s="39">
        <v>3</v>
      </c>
      <c r="K937" s="1">
        <v>19226</v>
      </c>
      <c r="L937" s="1">
        <v>183633</v>
      </c>
      <c r="M937" s="1">
        <v>132305</v>
      </c>
      <c r="N937" s="1">
        <v>223889</v>
      </c>
      <c r="O937" s="1">
        <v>559053</v>
      </c>
      <c r="P937" s="1">
        <v>1799252</v>
      </c>
      <c r="Q937" s="1">
        <f t="shared" si="58"/>
        <v>2358305</v>
      </c>
      <c r="R937" s="1">
        <f t="shared" si="59"/>
        <v>1051.4065983058404</v>
      </c>
      <c r="S937" s="1">
        <v>742336</v>
      </c>
      <c r="T937" s="15">
        <v>470591</v>
      </c>
      <c r="U937" s="1">
        <v>62252</v>
      </c>
    </row>
    <row r="938" spans="1:21" x14ac:dyDescent="0.2">
      <c r="A938" s="16" t="str">
        <f t="shared" si="56"/>
        <v>4</v>
      </c>
      <c r="B938" s="16" t="str">
        <f t="shared" si="57"/>
        <v>405</v>
      </c>
      <c r="C938" s="16" t="s">
        <v>2128</v>
      </c>
      <c r="D938" s="5">
        <v>40512</v>
      </c>
      <c r="E938" s="5" t="s">
        <v>2157</v>
      </c>
      <c r="F938" s="5" t="s">
        <v>2340</v>
      </c>
      <c r="G938" s="5" t="s">
        <v>2272</v>
      </c>
      <c r="H938" s="5" t="s">
        <v>952</v>
      </c>
      <c r="I938" s="1">
        <v>1582</v>
      </c>
      <c r="J938" s="39">
        <v>3</v>
      </c>
      <c r="K938" s="1">
        <v>22670</v>
      </c>
      <c r="L938" s="1">
        <v>105659</v>
      </c>
      <c r="M938" s="1">
        <v>93705</v>
      </c>
      <c r="N938" s="1">
        <v>155771</v>
      </c>
      <c r="O938" s="1">
        <v>377805</v>
      </c>
      <c r="P938" s="1">
        <v>1269115</v>
      </c>
      <c r="Q938" s="1">
        <f t="shared" si="58"/>
        <v>1646920</v>
      </c>
      <c r="R938" s="1">
        <f t="shared" si="59"/>
        <v>1041.0366624525916</v>
      </c>
      <c r="S938" s="1">
        <v>398601</v>
      </c>
      <c r="T938" s="15">
        <v>430147</v>
      </c>
      <c r="U938" s="1">
        <v>32705</v>
      </c>
    </row>
    <row r="939" spans="1:21" x14ac:dyDescent="0.2">
      <c r="A939" s="16" t="str">
        <f t="shared" si="56"/>
        <v>4</v>
      </c>
      <c r="B939" s="16" t="str">
        <f t="shared" si="57"/>
        <v>406</v>
      </c>
      <c r="C939" s="16" t="s">
        <v>2131</v>
      </c>
      <c r="D939" s="5">
        <v>40627</v>
      </c>
      <c r="E939" s="5" t="s">
        <v>2157</v>
      </c>
      <c r="F939" s="5" t="s">
        <v>2341</v>
      </c>
      <c r="G939" s="5" t="s">
        <v>2275</v>
      </c>
      <c r="H939" s="5" t="s">
        <v>953</v>
      </c>
      <c r="I939" s="1">
        <v>2909</v>
      </c>
      <c r="J939" s="39">
        <v>4</v>
      </c>
      <c r="K939" s="1">
        <v>17117</v>
      </c>
      <c r="L939" s="1">
        <v>203392</v>
      </c>
      <c r="M939" s="1">
        <v>448647</v>
      </c>
      <c r="N939" s="1">
        <v>180055</v>
      </c>
      <c r="O939" s="1">
        <v>849211</v>
      </c>
      <c r="P939" s="1">
        <v>2405028</v>
      </c>
      <c r="Q939" s="1">
        <f t="shared" si="58"/>
        <v>3254239</v>
      </c>
      <c r="R939" s="1">
        <f t="shared" si="59"/>
        <v>1118.6796149879683</v>
      </c>
      <c r="S939" s="1">
        <v>698781</v>
      </c>
      <c r="T939" s="15">
        <v>458698</v>
      </c>
      <c r="U939" s="1">
        <v>113486</v>
      </c>
    </row>
    <row r="940" spans="1:21" x14ac:dyDescent="0.2">
      <c r="A940" s="16" t="str">
        <f t="shared" si="56"/>
        <v>4</v>
      </c>
      <c r="B940" s="16" t="str">
        <f t="shared" si="57"/>
        <v>406</v>
      </c>
      <c r="C940" s="16" t="s">
        <v>2131</v>
      </c>
      <c r="D940" s="5">
        <v>40601</v>
      </c>
      <c r="E940" s="5" t="s">
        <v>2157</v>
      </c>
      <c r="F940" s="5" t="s">
        <v>2341</v>
      </c>
      <c r="G940" s="5" t="s">
        <v>2275</v>
      </c>
      <c r="H940" s="5" t="s">
        <v>954</v>
      </c>
      <c r="I940" s="1">
        <v>7957</v>
      </c>
      <c r="J940" s="39">
        <v>5</v>
      </c>
      <c r="K940" s="1">
        <v>5677</v>
      </c>
      <c r="L940" s="1">
        <v>668157</v>
      </c>
      <c r="M940" s="1">
        <v>2585429</v>
      </c>
      <c r="N940" s="1">
        <v>450264</v>
      </c>
      <c r="O940" s="1">
        <v>3709527</v>
      </c>
      <c r="P940" s="1">
        <v>6400909</v>
      </c>
      <c r="Q940" s="1">
        <f t="shared" si="58"/>
        <v>10110436</v>
      </c>
      <c r="R940" s="1">
        <f t="shared" si="59"/>
        <v>1270.6341586024885</v>
      </c>
      <c r="S940" s="1">
        <v>3510538</v>
      </c>
      <c r="T940" s="15">
        <v>823110</v>
      </c>
      <c r="U940" s="1">
        <v>489663</v>
      </c>
    </row>
    <row r="941" spans="1:21" x14ac:dyDescent="0.2">
      <c r="A941" s="16" t="str">
        <f t="shared" si="56"/>
        <v>4</v>
      </c>
      <c r="B941" s="16" t="str">
        <f t="shared" si="57"/>
        <v>406</v>
      </c>
      <c r="C941" s="16" t="s">
        <v>2131</v>
      </c>
      <c r="D941" s="5">
        <v>40602</v>
      </c>
      <c r="E941" s="5" t="s">
        <v>2157</v>
      </c>
      <c r="F941" s="5" t="s">
        <v>2341</v>
      </c>
      <c r="G941" s="5" t="s">
        <v>2275</v>
      </c>
      <c r="H941" s="5" t="s">
        <v>955</v>
      </c>
      <c r="I941" s="1">
        <v>1923</v>
      </c>
      <c r="J941" s="39">
        <v>3</v>
      </c>
      <c r="K941" s="1">
        <v>13545</v>
      </c>
      <c r="L941" s="1">
        <v>92946</v>
      </c>
      <c r="M941" s="1">
        <v>114501</v>
      </c>
      <c r="N941" s="1">
        <v>94244</v>
      </c>
      <c r="O941" s="1">
        <v>315236</v>
      </c>
      <c r="P941" s="1">
        <v>1542540</v>
      </c>
      <c r="Q941" s="1">
        <f t="shared" si="58"/>
        <v>1857776</v>
      </c>
      <c r="R941" s="1">
        <f t="shared" si="59"/>
        <v>966.08216328653145</v>
      </c>
      <c r="S941" s="1">
        <v>423392</v>
      </c>
      <c r="T941" s="15">
        <v>495773</v>
      </c>
      <c r="U941" s="1">
        <v>38938</v>
      </c>
    </row>
    <row r="942" spans="1:21" x14ac:dyDescent="0.2">
      <c r="A942" s="16" t="str">
        <f t="shared" si="56"/>
        <v>4</v>
      </c>
      <c r="B942" s="16" t="str">
        <f t="shared" si="57"/>
        <v>406</v>
      </c>
      <c r="C942" s="16" t="s">
        <v>2131</v>
      </c>
      <c r="D942" s="5">
        <v>40603</v>
      </c>
      <c r="E942" s="5" t="s">
        <v>2157</v>
      </c>
      <c r="F942" s="5" t="s">
        <v>2341</v>
      </c>
      <c r="G942" s="5" t="s">
        <v>2275</v>
      </c>
      <c r="H942" s="5" t="s">
        <v>956</v>
      </c>
      <c r="I942" s="1">
        <v>2684</v>
      </c>
      <c r="J942" s="39">
        <v>4</v>
      </c>
      <c r="K942" s="1">
        <v>15961</v>
      </c>
      <c r="L942" s="1">
        <v>149669</v>
      </c>
      <c r="M942" s="1">
        <v>357456</v>
      </c>
      <c r="N942" s="1">
        <v>169593</v>
      </c>
      <c r="O942" s="1">
        <v>692679</v>
      </c>
      <c r="P942" s="1">
        <v>2152962</v>
      </c>
      <c r="Q942" s="1">
        <f t="shared" si="58"/>
        <v>2845641</v>
      </c>
      <c r="R942" s="1">
        <f t="shared" si="59"/>
        <v>1060.2239195230998</v>
      </c>
      <c r="S942" s="1">
        <v>514159</v>
      </c>
      <c r="T942" s="15">
        <v>600389</v>
      </c>
      <c r="U942" s="1">
        <v>79686</v>
      </c>
    </row>
    <row r="943" spans="1:21" x14ac:dyDescent="0.2">
      <c r="A943" s="16" t="str">
        <f t="shared" si="56"/>
        <v>4</v>
      </c>
      <c r="B943" s="16" t="str">
        <f t="shared" si="57"/>
        <v>406</v>
      </c>
      <c r="C943" s="16" t="s">
        <v>2131</v>
      </c>
      <c r="D943" s="5">
        <v>40604</v>
      </c>
      <c r="E943" s="5" t="s">
        <v>2157</v>
      </c>
      <c r="F943" s="5" t="s">
        <v>2341</v>
      </c>
      <c r="G943" s="5" t="s">
        <v>2275</v>
      </c>
      <c r="H943" s="5" t="s">
        <v>957</v>
      </c>
      <c r="I943" s="1">
        <v>2753</v>
      </c>
      <c r="J943" s="39">
        <v>4</v>
      </c>
      <c r="K943" s="1">
        <v>5998</v>
      </c>
      <c r="L943" s="1">
        <v>282565</v>
      </c>
      <c r="M943" s="1">
        <v>1657229</v>
      </c>
      <c r="N943" s="1">
        <v>440987</v>
      </c>
      <c r="O943" s="1">
        <v>2386779</v>
      </c>
      <c r="P943" s="1">
        <v>2210036</v>
      </c>
      <c r="Q943" s="1">
        <f t="shared" si="58"/>
        <v>4596815</v>
      </c>
      <c r="R943" s="1">
        <f t="shared" si="59"/>
        <v>1669.7475481293134</v>
      </c>
      <c r="S943" s="1">
        <v>987210</v>
      </c>
      <c r="T943" s="15">
        <v>228934</v>
      </c>
      <c r="U943" s="1">
        <v>240295</v>
      </c>
    </row>
    <row r="944" spans="1:21" x14ac:dyDescent="0.2">
      <c r="A944" s="16" t="str">
        <f t="shared" si="56"/>
        <v>4</v>
      </c>
      <c r="B944" s="16" t="str">
        <f t="shared" si="57"/>
        <v>406</v>
      </c>
      <c r="C944" s="16" t="s">
        <v>2131</v>
      </c>
      <c r="D944" s="5">
        <v>40605</v>
      </c>
      <c r="E944" s="5" t="s">
        <v>2157</v>
      </c>
      <c r="F944" s="5" t="s">
        <v>2341</v>
      </c>
      <c r="G944" s="5" t="s">
        <v>2275</v>
      </c>
      <c r="H944" s="5" t="s">
        <v>958</v>
      </c>
      <c r="I944" s="1">
        <v>1200</v>
      </c>
      <c r="J944" s="39">
        <v>3</v>
      </c>
      <c r="K944" s="1">
        <v>8926</v>
      </c>
      <c r="L944" s="1">
        <v>59411</v>
      </c>
      <c r="M944" s="1">
        <v>109300</v>
      </c>
      <c r="N944" s="1">
        <v>60894</v>
      </c>
      <c r="O944" s="1">
        <v>238531</v>
      </c>
      <c r="P944" s="1">
        <v>963964</v>
      </c>
      <c r="Q944" s="1">
        <f t="shared" si="58"/>
        <v>1202495</v>
      </c>
      <c r="R944" s="1">
        <f t="shared" si="59"/>
        <v>1002.0791666666667</v>
      </c>
      <c r="S944" s="1">
        <v>318549</v>
      </c>
      <c r="T944" s="15">
        <v>422221</v>
      </c>
      <c r="U944" s="1">
        <v>28149</v>
      </c>
    </row>
    <row r="945" spans="1:21" x14ac:dyDescent="0.2">
      <c r="A945" s="16" t="str">
        <f t="shared" si="56"/>
        <v>4</v>
      </c>
      <c r="B945" s="16" t="str">
        <f t="shared" si="57"/>
        <v>406</v>
      </c>
      <c r="C945" s="16" t="s">
        <v>2131</v>
      </c>
      <c r="D945" s="5">
        <v>40606</v>
      </c>
      <c r="E945" s="5" t="s">
        <v>2157</v>
      </c>
      <c r="F945" s="5" t="s">
        <v>2341</v>
      </c>
      <c r="G945" s="5" t="s">
        <v>2275</v>
      </c>
      <c r="H945" s="5" t="s">
        <v>959</v>
      </c>
      <c r="I945" s="1">
        <v>624</v>
      </c>
      <c r="J945" s="39">
        <v>2</v>
      </c>
      <c r="K945" s="1">
        <v>3560</v>
      </c>
      <c r="L945" s="1">
        <v>26471</v>
      </c>
      <c r="M945" s="1">
        <v>32297</v>
      </c>
      <c r="N945" s="1">
        <v>6151</v>
      </c>
      <c r="O945" s="1">
        <v>68479</v>
      </c>
      <c r="P945" s="1">
        <v>502861</v>
      </c>
      <c r="Q945" s="1">
        <f t="shared" si="58"/>
        <v>571340</v>
      </c>
      <c r="R945" s="1">
        <f t="shared" si="59"/>
        <v>915.60897435897436</v>
      </c>
      <c r="S945" s="1">
        <v>54007</v>
      </c>
      <c r="T945" s="15">
        <v>230540</v>
      </c>
      <c r="U945" s="1">
        <v>11491</v>
      </c>
    </row>
    <row r="946" spans="1:21" x14ac:dyDescent="0.2">
      <c r="A946" s="16" t="str">
        <f t="shared" si="56"/>
        <v>4</v>
      </c>
      <c r="B946" s="16" t="str">
        <f t="shared" si="57"/>
        <v>406</v>
      </c>
      <c r="C946" s="16" t="s">
        <v>2131</v>
      </c>
      <c r="D946" s="5">
        <v>40607</v>
      </c>
      <c r="E946" s="5" t="s">
        <v>2157</v>
      </c>
      <c r="F946" s="5" t="s">
        <v>2341</v>
      </c>
      <c r="G946" s="5" t="s">
        <v>2275</v>
      </c>
      <c r="H946" s="5" t="s">
        <v>960</v>
      </c>
      <c r="I946" s="1">
        <v>2132</v>
      </c>
      <c r="J946" s="39">
        <v>3</v>
      </c>
      <c r="K946" s="1">
        <v>12432</v>
      </c>
      <c r="L946" s="1">
        <v>142896</v>
      </c>
      <c r="M946" s="1">
        <v>472708</v>
      </c>
      <c r="N946" s="1">
        <v>241679</v>
      </c>
      <c r="O946" s="1">
        <v>869715</v>
      </c>
      <c r="P946" s="1">
        <v>1715650</v>
      </c>
      <c r="Q946" s="1">
        <f t="shared" si="58"/>
        <v>2585365</v>
      </c>
      <c r="R946" s="1">
        <f t="shared" si="59"/>
        <v>1212.6477485928706</v>
      </c>
      <c r="S946" s="1">
        <v>631571</v>
      </c>
      <c r="T946" s="15">
        <v>284477</v>
      </c>
      <c r="U946" s="1">
        <v>101675</v>
      </c>
    </row>
    <row r="947" spans="1:21" x14ac:dyDescent="0.2">
      <c r="A947" s="16" t="str">
        <f t="shared" si="56"/>
        <v>4</v>
      </c>
      <c r="B947" s="16" t="str">
        <f t="shared" si="57"/>
        <v>406</v>
      </c>
      <c r="C947" s="16" t="s">
        <v>2131</v>
      </c>
      <c r="D947" s="5">
        <v>40608</v>
      </c>
      <c r="E947" s="5" t="s">
        <v>2157</v>
      </c>
      <c r="F947" s="5" t="s">
        <v>2341</v>
      </c>
      <c r="G947" s="5" t="s">
        <v>2275</v>
      </c>
      <c r="H947" s="5" t="s">
        <v>961</v>
      </c>
      <c r="I947" s="1">
        <v>3094</v>
      </c>
      <c r="J947" s="39">
        <v>4</v>
      </c>
      <c r="K947" s="1">
        <v>22873</v>
      </c>
      <c r="L947" s="1">
        <v>166310</v>
      </c>
      <c r="M947" s="1">
        <v>470649</v>
      </c>
      <c r="N947" s="1">
        <v>52656</v>
      </c>
      <c r="O947" s="1">
        <v>712488</v>
      </c>
      <c r="P947" s="1">
        <v>2492544</v>
      </c>
      <c r="Q947" s="1">
        <f t="shared" si="58"/>
        <v>3205032</v>
      </c>
      <c r="R947" s="1">
        <f t="shared" si="59"/>
        <v>1035.8862314156431</v>
      </c>
      <c r="S947" s="1">
        <v>674065</v>
      </c>
      <c r="T947" s="15">
        <v>618347</v>
      </c>
      <c r="U947" s="1">
        <v>104068</v>
      </c>
    </row>
    <row r="948" spans="1:21" x14ac:dyDescent="0.2">
      <c r="A948" s="16" t="str">
        <f t="shared" si="56"/>
        <v>4</v>
      </c>
      <c r="B948" s="16" t="str">
        <f t="shared" si="57"/>
        <v>406</v>
      </c>
      <c r="C948" s="16" t="s">
        <v>2131</v>
      </c>
      <c r="D948" s="5">
        <v>40609</v>
      </c>
      <c r="E948" s="5" t="s">
        <v>2157</v>
      </c>
      <c r="F948" s="5" t="s">
        <v>2341</v>
      </c>
      <c r="G948" s="5" t="s">
        <v>2275</v>
      </c>
      <c r="H948" s="5" t="s">
        <v>962</v>
      </c>
      <c r="I948" s="1">
        <v>2802</v>
      </c>
      <c r="J948" s="39">
        <v>4</v>
      </c>
      <c r="K948" s="1">
        <v>16911</v>
      </c>
      <c r="L948" s="1">
        <v>137667</v>
      </c>
      <c r="M948" s="1">
        <v>381299</v>
      </c>
      <c r="N948" s="1">
        <v>270426</v>
      </c>
      <c r="O948" s="1">
        <v>806303</v>
      </c>
      <c r="P948" s="1">
        <v>2248090</v>
      </c>
      <c r="Q948" s="1">
        <f t="shared" si="58"/>
        <v>3054393</v>
      </c>
      <c r="R948" s="1">
        <f t="shared" si="59"/>
        <v>1090.076017130621</v>
      </c>
      <c r="S948" s="1">
        <v>601450</v>
      </c>
      <c r="T948" s="15">
        <v>609853</v>
      </c>
      <c r="U948" s="1">
        <v>78253</v>
      </c>
    </row>
    <row r="949" spans="1:21" x14ac:dyDescent="0.2">
      <c r="A949" s="16" t="str">
        <f t="shared" si="56"/>
        <v>4</v>
      </c>
      <c r="B949" s="16" t="str">
        <f t="shared" si="57"/>
        <v>406</v>
      </c>
      <c r="C949" s="16" t="s">
        <v>2131</v>
      </c>
      <c r="D949" s="5">
        <v>40610</v>
      </c>
      <c r="E949" s="5" t="s">
        <v>2157</v>
      </c>
      <c r="F949" s="5" t="s">
        <v>2341</v>
      </c>
      <c r="G949" s="5" t="s">
        <v>2275</v>
      </c>
      <c r="H949" s="5" t="s">
        <v>963</v>
      </c>
      <c r="I949" s="1">
        <v>1016</v>
      </c>
      <c r="J949" s="39">
        <v>3</v>
      </c>
      <c r="K949" s="1">
        <v>11137</v>
      </c>
      <c r="L949" s="1">
        <v>55196</v>
      </c>
      <c r="M949" s="1">
        <v>50273</v>
      </c>
      <c r="N949" s="1">
        <v>125764</v>
      </c>
      <c r="O949" s="1">
        <v>242370</v>
      </c>
      <c r="P949" s="1">
        <v>816501</v>
      </c>
      <c r="Q949" s="1">
        <f t="shared" si="58"/>
        <v>1058871</v>
      </c>
      <c r="R949" s="1">
        <f t="shared" si="59"/>
        <v>1042.1958661417323</v>
      </c>
      <c r="S949" s="1">
        <v>197948</v>
      </c>
      <c r="T949" s="15">
        <v>319101</v>
      </c>
      <c r="U949" s="1">
        <v>22066</v>
      </c>
    </row>
    <row r="950" spans="1:21" x14ac:dyDescent="0.2">
      <c r="A950" s="16" t="str">
        <f t="shared" si="56"/>
        <v>4</v>
      </c>
      <c r="B950" s="16" t="str">
        <f t="shared" si="57"/>
        <v>406</v>
      </c>
      <c r="C950" s="16" t="s">
        <v>2131</v>
      </c>
      <c r="D950" s="5">
        <v>40611</v>
      </c>
      <c r="E950" s="5" t="s">
        <v>2157</v>
      </c>
      <c r="F950" s="5" t="s">
        <v>2341</v>
      </c>
      <c r="G950" s="5" t="s">
        <v>2275</v>
      </c>
      <c r="H950" s="5" t="s">
        <v>964</v>
      </c>
      <c r="I950" s="1">
        <v>1592</v>
      </c>
      <c r="J950" s="39">
        <v>3</v>
      </c>
      <c r="K950" s="1">
        <v>23020</v>
      </c>
      <c r="L950" s="1">
        <v>90561</v>
      </c>
      <c r="M950" s="1">
        <v>201420</v>
      </c>
      <c r="N950" s="1">
        <v>79656</v>
      </c>
      <c r="O950" s="1">
        <v>394657</v>
      </c>
      <c r="P950" s="1">
        <v>1285320</v>
      </c>
      <c r="Q950" s="1">
        <f t="shared" si="58"/>
        <v>1679977</v>
      </c>
      <c r="R950" s="1">
        <f t="shared" si="59"/>
        <v>1055.2619346733668</v>
      </c>
      <c r="S950" s="1">
        <v>238661</v>
      </c>
      <c r="T950" s="15">
        <v>632362</v>
      </c>
      <c r="U950" s="1">
        <v>54577</v>
      </c>
    </row>
    <row r="951" spans="1:21" x14ac:dyDescent="0.2">
      <c r="A951" s="16" t="str">
        <f t="shared" si="56"/>
        <v>4</v>
      </c>
      <c r="B951" s="16" t="str">
        <f t="shared" si="57"/>
        <v>406</v>
      </c>
      <c r="C951" s="16" t="s">
        <v>2131</v>
      </c>
      <c r="D951" s="5">
        <v>40612</v>
      </c>
      <c r="E951" s="5" t="s">
        <v>2157</v>
      </c>
      <c r="F951" s="5" t="s">
        <v>2341</v>
      </c>
      <c r="G951" s="5" t="s">
        <v>2275</v>
      </c>
      <c r="H951" s="5" t="s">
        <v>965</v>
      </c>
      <c r="I951" s="1">
        <v>3161</v>
      </c>
      <c r="J951" s="39">
        <v>4</v>
      </c>
      <c r="K951" s="1">
        <v>19115</v>
      </c>
      <c r="L951" s="1">
        <v>169382</v>
      </c>
      <c r="M951" s="1">
        <v>426802</v>
      </c>
      <c r="N951" s="1">
        <v>426129</v>
      </c>
      <c r="O951" s="1">
        <v>1041428</v>
      </c>
      <c r="P951" s="1">
        <v>2535671</v>
      </c>
      <c r="Q951" s="1">
        <f t="shared" si="58"/>
        <v>3577099</v>
      </c>
      <c r="R951" s="1">
        <f t="shared" si="59"/>
        <v>1131.6352420120215</v>
      </c>
      <c r="S951" s="1">
        <v>877415</v>
      </c>
      <c r="T951" s="15">
        <v>589775</v>
      </c>
      <c r="U951" s="1">
        <v>103142</v>
      </c>
    </row>
    <row r="952" spans="1:21" x14ac:dyDescent="0.2">
      <c r="A952" s="16" t="str">
        <f t="shared" si="56"/>
        <v>4</v>
      </c>
      <c r="B952" s="16" t="str">
        <f t="shared" si="57"/>
        <v>406</v>
      </c>
      <c r="C952" s="16" t="s">
        <v>2131</v>
      </c>
      <c r="D952" s="5">
        <v>40613</v>
      </c>
      <c r="E952" s="5" t="s">
        <v>2157</v>
      </c>
      <c r="F952" s="5" t="s">
        <v>2341</v>
      </c>
      <c r="G952" s="5" t="s">
        <v>2275</v>
      </c>
      <c r="H952" s="5" t="s">
        <v>966</v>
      </c>
      <c r="I952" s="1">
        <v>1019</v>
      </c>
      <c r="J952" s="39">
        <v>3</v>
      </c>
      <c r="K952" s="1">
        <v>5062</v>
      </c>
      <c r="L952" s="1">
        <v>50905</v>
      </c>
      <c r="M952" s="1">
        <v>52311</v>
      </c>
      <c r="N952" s="1">
        <v>38329</v>
      </c>
      <c r="O952" s="1">
        <v>146607</v>
      </c>
      <c r="P952" s="1">
        <v>817844</v>
      </c>
      <c r="Q952" s="1">
        <f t="shared" si="58"/>
        <v>964451</v>
      </c>
      <c r="R952" s="1">
        <f t="shared" si="59"/>
        <v>946.46810598626109</v>
      </c>
      <c r="S952" s="1">
        <v>216591</v>
      </c>
      <c r="T952" s="15">
        <v>475706</v>
      </c>
      <c r="U952" s="1">
        <v>18551</v>
      </c>
    </row>
    <row r="953" spans="1:21" x14ac:dyDescent="0.2">
      <c r="A953" s="16" t="str">
        <f t="shared" si="56"/>
        <v>4</v>
      </c>
      <c r="B953" s="16" t="str">
        <f t="shared" si="57"/>
        <v>406</v>
      </c>
      <c r="C953" s="16" t="s">
        <v>2131</v>
      </c>
      <c r="D953" s="5">
        <v>40614</v>
      </c>
      <c r="E953" s="5" t="s">
        <v>2157</v>
      </c>
      <c r="F953" s="5" t="s">
        <v>2341</v>
      </c>
      <c r="G953" s="5" t="s">
        <v>2275</v>
      </c>
      <c r="H953" s="5" t="s">
        <v>967</v>
      </c>
      <c r="I953" s="1">
        <v>5393</v>
      </c>
      <c r="J953" s="39">
        <v>5</v>
      </c>
      <c r="K953" s="1">
        <v>12703</v>
      </c>
      <c r="L953" s="1">
        <v>360844</v>
      </c>
      <c r="M953" s="1">
        <v>1008624</v>
      </c>
      <c r="N953" s="1">
        <v>342144</v>
      </c>
      <c r="O953" s="1">
        <v>1724315</v>
      </c>
      <c r="P953" s="1">
        <v>4326361</v>
      </c>
      <c r="Q953" s="1">
        <f t="shared" si="58"/>
        <v>6050676</v>
      </c>
      <c r="R953" s="1">
        <f t="shared" si="59"/>
        <v>1121.949935101057</v>
      </c>
      <c r="S953" s="1">
        <v>1888428</v>
      </c>
      <c r="T953" s="15">
        <v>699974</v>
      </c>
      <c r="U953" s="1">
        <v>228059</v>
      </c>
    </row>
    <row r="954" spans="1:21" x14ac:dyDescent="0.2">
      <c r="A954" s="16" t="str">
        <f t="shared" si="56"/>
        <v>4</v>
      </c>
      <c r="B954" s="16" t="str">
        <f t="shared" si="57"/>
        <v>406</v>
      </c>
      <c r="C954" s="16" t="s">
        <v>2131</v>
      </c>
      <c r="D954" s="5">
        <v>40615</v>
      </c>
      <c r="E954" s="5" t="s">
        <v>2157</v>
      </c>
      <c r="F954" s="5" t="s">
        <v>2341</v>
      </c>
      <c r="G954" s="5" t="s">
        <v>2275</v>
      </c>
      <c r="H954" s="5" t="s">
        <v>968</v>
      </c>
      <c r="I954" s="1">
        <v>2980</v>
      </c>
      <c r="J954" s="39">
        <v>4</v>
      </c>
      <c r="K954" s="1">
        <v>18890</v>
      </c>
      <c r="L954" s="1">
        <v>202266</v>
      </c>
      <c r="M954" s="1">
        <v>338116</v>
      </c>
      <c r="N954" s="1">
        <v>280210</v>
      </c>
      <c r="O954" s="1">
        <v>839482</v>
      </c>
      <c r="P954" s="1">
        <v>2395245</v>
      </c>
      <c r="Q954" s="1">
        <f t="shared" si="58"/>
        <v>3234727</v>
      </c>
      <c r="R954" s="1">
        <f t="shared" si="59"/>
        <v>1085.4788590604028</v>
      </c>
      <c r="S954" s="1">
        <v>850653</v>
      </c>
      <c r="T954" s="15">
        <v>624121</v>
      </c>
      <c r="U954" s="1">
        <v>78103</v>
      </c>
    </row>
    <row r="955" spans="1:21" x14ac:dyDescent="0.2">
      <c r="A955" s="16" t="str">
        <f t="shared" si="56"/>
        <v>4</v>
      </c>
      <c r="B955" s="16" t="str">
        <f t="shared" si="57"/>
        <v>406</v>
      </c>
      <c r="C955" s="16" t="s">
        <v>2131</v>
      </c>
      <c r="D955" s="5">
        <v>40616</v>
      </c>
      <c r="E955" s="5" t="s">
        <v>2157</v>
      </c>
      <c r="F955" s="5" t="s">
        <v>2341</v>
      </c>
      <c r="G955" s="5" t="s">
        <v>2275</v>
      </c>
      <c r="H955" s="5" t="s">
        <v>969</v>
      </c>
      <c r="I955" s="1">
        <v>1415</v>
      </c>
      <c r="J955" s="39">
        <v>3</v>
      </c>
      <c r="K955" s="1">
        <v>15884</v>
      </c>
      <c r="L955" s="1">
        <v>84388</v>
      </c>
      <c r="M955" s="1">
        <v>91399</v>
      </c>
      <c r="N955" s="1">
        <v>95606</v>
      </c>
      <c r="O955" s="1">
        <v>287277</v>
      </c>
      <c r="P955" s="1">
        <v>1135121</v>
      </c>
      <c r="Q955" s="1">
        <f t="shared" si="58"/>
        <v>1422398</v>
      </c>
      <c r="R955" s="1">
        <f t="shared" si="59"/>
        <v>1005.2282685512367</v>
      </c>
      <c r="S955" s="1">
        <v>344039</v>
      </c>
      <c r="T955" s="15">
        <v>542537</v>
      </c>
      <c r="U955" s="1">
        <v>32261</v>
      </c>
    </row>
    <row r="956" spans="1:21" x14ac:dyDescent="0.2">
      <c r="A956" s="16" t="str">
        <f t="shared" si="56"/>
        <v>4</v>
      </c>
      <c r="B956" s="16" t="str">
        <f t="shared" si="57"/>
        <v>406</v>
      </c>
      <c r="C956" s="16" t="s">
        <v>2131</v>
      </c>
      <c r="D956" s="5">
        <v>40617</v>
      </c>
      <c r="E956" s="5" t="s">
        <v>2157</v>
      </c>
      <c r="F956" s="5" t="s">
        <v>2341</v>
      </c>
      <c r="G956" s="5" t="s">
        <v>2275</v>
      </c>
      <c r="H956" s="5" t="s">
        <v>970</v>
      </c>
      <c r="I956" s="1">
        <v>1383</v>
      </c>
      <c r="J956" s="39">
        <v>3</v>
      </c>
      <c r="K956" s="1">
        <v>6067</v>
      </c>
      <c r="L956" s="1">
        <v>72183</v>
      </c>
      <c r="M956" s="1">
        <v>93601</v>
      </c>
      <c r="N956" s="1">
        <v>57436</v>
      </c>
      <c r="O956" s="1">
        <v>229287</v>
      </c>
      <c r="P956" s="1">
        <v>1115978</v>
      </c>
      <c r="Q956" s="1">
        <f t="shared" si="58"/>
        <v>1345265</v>
      </c>
      <c r="R956" s="1">
        <f t="shared" si="59"/>
        <v>972.71511207519882</v>
      </c>
      <c r="S956" s="1">
        <v>356469</v>
      </c>
      <c r="T956" s="15">
        <v>520171</v>
      </c>
      <c r="U956" s="1">
        <v>31000</v>
      </c>
    </row>
    <row r="957" spans="1:21" x14ac:dyDescent="0.2">
      <c r="A957" s="16" t="str">
        <f t="shared" si="56"/>
        <v>4</v>
      </c>
      <c r="B957" s="16" t="str">
        <f t="shared" si="57"/>
        <v>406</v>
      </c>
      <c r="C957" s="16" t="s">
        <v>2131</v>
      </c>
      <c r="D957" s="5">
        <v>40618</v>
      </c>
      <c r="E957" s="5" t="s">
        <v>2157</v>
      </c>
      <c r="F957" s="5" t="s">
        <v>2341</v>
      </c>
      <c r="G957" s="5" t="s">
        <v>2275</v>
      </c>
      <c r="H957" s="5" t="s">
        <v>971</v>
      </c>
      <c r="I957" s="1">
        <v>2904</v>
      </c>
      <c r="J957" s="39">
        <v>4</v>
      </c>
      <c r="K957" s="1">
        <v>11939</v>
      </c>
      <c r="L957" s="1">
        <v>169195</v>
      </c>
      <c r="M957" s="1">
        <v>373639</v>
      </c>
      <c r="N957" s="1">
        <v>173636</v>
      </c>
      <c r="O957" s="1">
        <v>728409</v>
      </c>
      <c r="P957" s="1">
        <v>2338002</v>
      </c>
      <c r="Q957" s="1">
        <f t="shared" si="58"/>
        <v>3066411</v>
      </c>
      <c r="R957" s="1">
        <f t="shared" si="59"/>
        <v>1055.9266528925621</v>
      </c>
      <c r="S957" s="1">
        <v>662512</v>
      </c>
      <c r="T957" s="15">
        <v>538560</v>
      </c>
      <c r="U957" s="1">
        <v>91953</v>
      </c>
    </row>
    <row r="958" spans="1:21" x14ac:dyDescent="0.2">
      <c r="A958" s="16" t="str">
        <f t="shared" si="56"/>
        <v>4</v>
      </c>
      <c r="B958" s="16" t="str">
        <f t="shared" si="57"/>
        <v>406</v>
      </c>
      <c r="C958" s="16" t="s">
        <v>2131</v>
      </c>
      <c r="D958" s="5">
        <v>40619</v>
      </c>
      <c r="E958" s="5" t="s">
        <v>2157</v>
      </c>
      <c r="F958" s="5" t="s">
        <v>2341</v>
      </c>
      <c r="G958" s="5" t="s">
        <v>2275</v>
      </c>
      <c r="H958" s="5" t="s">
        <v>972</v>
      </c>
      <c r="I958" s="1">
        <v>1945</v>
      </c>
      <c r="J958" s="39">
        <v>3</v>
      </c>
      <c r="K958" s="1">
        <v>8832</v>
      </c>
      <c r="L958" s="1">
        <v>98324</v>
      </c>
      <c r="M958" s="1">
        <v>234427</v>
      </c>
      <c r="N958" s="1">
        <v>98929</v>
      </c>
      <c r="O958" s="1">
        <v>440512</v>
      </c>
      <c r="P958" s="1">
        <v>1562741</v>
      </c>
      <c r="Q958" s="1">
        <f t="shared" si="58"/>
        <v>2003253</v>
      </c>
      <c r="R958" s="1">
        <f t="shared" si="59"/>
        <v>1029.9501285347044</v>
      </c>
      <c r="S958" s="1">
        <v>388786</v>
      </c>
      <c r="T958" s="15">
        <v>531111</v>
      </c>
      <c r="U958" s="1">
        <v>52453</v>
      </c>
    </row>
    <row r="959" spans="1:21" x14ac:dyDescent="0.2">
      <c r="A959" s="16" t="str">
        <f t="shared" si="56"/>
        <v>4</v>
      </c>
      <c r="B959" s="16" t="str">
        <f t="shared" si="57"/>
        <v>406</v>
      </c>
      <c r="C959" s="16" t="s">
        <v>2131</v>
      </c>
      <c r="D959" s="5">
        <v>40620</v>
      </c>
      <c r="E959" s="5" t="s">
        <v>2157</v>
      </c>
      <c r="F959" s="5" t="s">
        <v>2341</v>
      </c>
      <c r="G959" s="5" t="s">
        <v>2275</v>
      </c>
      <c r="H959" s="5" t="s">
        <v>973</v>
      </c>
      <c r="I959" s="1">
        <v>3106</v>
      </c>
      <c r="J959" s="39">
        <v>4</v>
      </c>
      <c r="K959" s="1">
        <v>14468</v>
      </c>
      <c r="L959" s="1">
        <v>193188</v>
      </c>
      <c r="M959" s="1">
        <v>725344</v>
      </c>
      <c r="N959" s="1">
        <v>188806</v>
      </c>
      <c r="O959" s="1">
        <v>1121806</v>
      </c>
      <c r="P959" s="1">
        <v>2496244</v>
      </c>
      <c r="Q959" s="1">
        <f t="shared" si="58"/>
        <v>3618050</v>
      </c>
      <c r="R959" s="1">
        <f t="shared" si="59"/>
        <v>1164.8583386992916</v>
      </c>
      <c r="S959" s="1">
        <v>652526</v>
      </c>
      <c r="T959" s="15">
        <v>429358</v>
      </c>
      <c r="U959" s="1">
        <v>145505</v>
      </c>
    </row>
    <row r="960" spans="1:21" x14ac:dyDescent="0.2">
      <c r="A960" s="16" t="str">
        <f t="shared" si="56"/>
        <v>4</v>
      </c>
      <c r="B960" s="16" t="str">
        <f t="shared" si="57"/>
        <v>406</v>
      </c>
      <c r="C960" s="16" t="s">
        <v>2131</v>
      </c>
      <c r="D960" s="5">
        <v>40621</v>
      </c>
      <c r="E960" s="5" t="s">
        <v>2157</v>
      </c>
      <c r="F960" s="5" t="s">
        <v>2341</v>
      </c>
      <c r="G960" s="5" t="s">
        <v>2275</v>
      </c>
      <c r="H960" s="5" t="s">
        <v>974</v>
      </c>
      <c r="I960" s="1">
        <v>2172</v>
      </c>
      <c r="J960" s="39">
        <v>3</v>
      </c>
      <c r="K960" s="1">
        <v>12908</v>
      </c>
      <c r="L960" s="1">
        <v>119939</v>
      </c>
      <c r="M960" s="1">
        <v>492032</v>
      </c>
      <c r="N960" s="1">
        <v>254324</v>
      </c>
      <c r="O960" s="1">
        <v>879203</v>
      </c>
      <c r="P960" s="1">
        <v>1757043</v>
      </c>
      <c r="Q960" s="1">
        <f t="shared" si="58"/>
        <v>2636246</v>
      </c>
      <c r="R960" s="1">
        <f t="shared" si="59"/>
        <v>1213.7412523020257</v>
      </c>
      <c r="S960" s="1">
        <v>506491</v>
      </c>
      <c r="T960" s="15">
        <v>445399</v>
      </c>
      <c r="U960" s="1">
        <v>93388</v>
      </c>
    </row>
    <row r="961" spans="1:21" x14ac:dyDescent="0.2">
      <c r="A961" s="16" t="str">
        <f t="shared" si="56"/>
        <v>4</v>
      </c>
      <c r="B961" s="16" t="str">
        <f t="shared" si="57"/>
        <v>406</v>
      </c>
      <c r="C961" s="16" t="s">
        <v>2131</v>
      </c>
      <c r="D961" s="5">
        <v>40622</v>
      </c>
      <c r="E961" s="5" t="s">
        <v>2157</v>
      </c>
      <c r="F961" s="5" t="s">
        <v>2341</v>
      </c>
      <c r="G961" s="5" t="s">
        <v>2275</v>
      </c>
      <c r="H961" s="5" t="s">
        <v>975</v>
      </c>
      <c r="I961" s="1">
        <v>2150</v>
      </c>
      <c r="J961" s="39">
        <v>3</v>
      </c>
      <c r="K961" s="1">
        <v>5256</v>
      </c>
      <c r="L961" s="1">
        <v>150984</v>
      </c>
      <c r="M961" s="1">
        <v>369322</v>
      </c>
      <c r="N961" s="1">
        <v>144076</v>
      </c>
      <c r="O961" s="1">
        <v>669638</v>
      </c>
      <c r="P961" s="1">
        <v>1724783</v>
      </c>
      <c r="Q961" s="1">
        <f t="shared" si="58"/>
        <v>2394421</v>
      </c>
      <c r="R961" s="1">
        <f t="shared" si="59"/>
        <v>1113.6841860465117</v>
      </c>
      <c r="S961" s="1">
        <v>711020</v>
      </c>
      <c r="T961" s="15">
        <v>339826</v>
      </c>
      <c r="U961" s="1">
        <v>80636</v>
      </c>
    </row>
    <row r="962" spans="1:21" x14ac:dyDescent="0.2">
      <c r="A962" s="16" t="str">
        <f t="shared" ref="A962:A1025" si="60">MID(D962,1,1)</f>
        <v>4</v>
      </c>
      <c r="B962" s="16" t="str">
        <f t="shared" ref="B962:B1025" si="61">MID(D962,1,3)</f>
        <v>406</v>
      </c>
      <c r="C962" s="16" t="s">
        <v>2131</v>
      </c>
      <c r="D962" s="5">
        <v>40623</v>
      </c>
      <c r="E962" s="5" t="s">
        <v>2157</v>
      </c>
      <c r="F962" s="5" t="s">
        <v>2341</v>
      </c>
      <c r="G962" s="5" t="s">
        <v>2275</v>
      </c>
      <c r="H962" s="5" t="s">
        <v>976</v>
      </c>
      <c r="I962" s="1">
        <v>1385</v>
      </c>
      <c r="J962" s="39">
        <v>3</v>
      </c>
      <c r="K962" s="1">
        <v>10632</v>
      </c>
      <c r="L962" s="1">
        <v>63569</v>
      </c>
      <c r="M962" s="1">
        <v>65213</v>
      </c>
      <c r="N962" s="1">
        <v>107596</v>
      </c>
      <c r="O962" s="1">
        <v>247010</v>
      </c>
      <c r="P962" s="1">
        <v>1111031</v>
      </c>
      <c r="Q962" s="1">
        <f t="shared" si="58"/>
        <v>1358041</v>
      </c>
      <c r="R962" s="1">
        <f t="shared" si="59"/>
        <v>980.53501805054157</v>
      </c>
      <c r="S962" s="1">
        <v>271232</v>
      </c>
      <c r="T962" s="15">
        <v>424415</v>
      </c>
      <c r="U962" s="1">
        <v>25683</v>
      </c>
    </row>
    <row r="963" spans="1:21" x14ac:dyDescent="0.2">
      <c r="A963" s="16" t="str">
        <f t="shared" si="60"/>
        <v>4</v>
      </c>
      <c r="B963" s="16" t="str">
        <f t="shared" si="61"/>
        <v>406</v>
      </c>
      <c r="C963" s="16" t="s">
        <v>2131</v>
      </c>
      <c r="D963" s="5">
        <v>40624</v>
      </c>
      <c r="E963" s="5" t="s">
        <v>2157</v>
      </c>
      <c r="F963" s="5" t="s">
        <v>2341</v>
      </c>
      <c r="G963" s="5" t="s">
        <v>2275</v>
      </c>
      <c r="H963" s="5" t="s">
        <v>977</v>
      </c>
      <c r="I963" s="1">
        <v>4244</v>
      </c>
      <c r="J963" s="39">
        <v>4</v>
      </c>
      <c r="K963" s="1">
        <v>12589</v>
      </c>
      <c r="L963" s="1">
        <v>257837</v>
      </c>
      <c r="M963" s="1">
        <v>622739</v>
      </c>
      <c r="N963" s="1">
        <v>488393</v>
      </c>
      <c r="O963" s="1">
        <v>1381558</v>
      </c>
      <c r="P963" s="1">
        <v>3407351</v>
      </c>
      <c r="Q963" s="1">
        <f t="shared" ref="Q963:Q1026" si="62">O963+P963</f>
        <v>4788909</v>
      </c>
      <c r="R963" s="1">
        <f t="shared" ref="R963:R1026" si="63">Q963/I963</f>
        <v>1128.3951460885958</v>
      </c>
      <c r="S963" s="1">
        <v>1278285</v>
      </c>
      <c r="T963" s="15">
        <v>652362</v>
      </c>
      <c r="U963" s="1">
        <v>141716</v>
      </c>
    </row>
    <row r="964" spans="1:21" x14ac:dyDescent="0.2">
      <c r="A964" s="16" t="str">
        <f t="shared" si="60"/>
        <v>4</v>
      </c>
      <c r="B964" s="16" t="str">
        <f t="shared" si="61"/>
        <v>406</v>
      </c>
      <c r="C964" s="16" t="s">
        <v>2131</v>
      </c>
      <c r="D964" s="5">
        <v>40625</v>
      </c>
      <c r="E964" s="5" t="s">
        <v>2157</v>
      </c>
      <c r="F964" s="5" t="s">
        <v>2341</v>
      </c>
      <c r="G964" s="5" t="s">
        <v>2275</v>
      </c>
      <c r="H964" s="5" t="s">
        <v>978</v>
      </c>
      <c r="I964" s="1">
        <v>1046</v>
      </c>
      <c r="J964" s="39">
        <v>3</v>
      </c>
      <c r="K964" s="1">
        <v>10888</v>
      </c>
      <c r="L964" s="1">
        <v>63798</v>
      </c>
      <c r="M964" s="1">
        <v>98666</v>
      </c>
      <c r="N964" s="1">
        <v>27304</v>
      </c>
      <c r="O964" s="1">
        <v>200656</v>
      </c>
      <c r="P964" s="1">
        <v>839092</v>
      </c>
      <c r="Q964" s="1">
        <f t="shared" si="62"/>
        <v>1039748</v>
      </c>
      <c r="R964" s="1">
        <f t="shared" si="63"/>
        <v>994.02294455066919</v>
      </c>
      <c r="S964" s="1">
        <v>160806</v>
      </c>
      <c r="T964" s="15">
        <v>554208</v>
      </c>
      <c r="U964" s="1">
        <v>28126</v>
      </c>
    </row>
    <row r="965" spans="1:21" x14ac:dyDescent="0.2">
      <c r="A965" s="16" t="str">
        <f t="shared" si="60"/>
        <v>4</v>
      </c>
      <c r="B965" s="16" t="str">
        <f t="shared" si="61"/>
        <v>406</v>
      </c>
      <c r="C965" s="16" t="s">
        <v>2131</v>
      </c>
      <c r="D965" s="5">
        <v>40626</v>
      </c>
      <c r="E965" s="5" t="s">
        <v>2157</v>
      </c>
      <c r="F965" s="5" t="s">
        <v>2341</v>
      </c>
      <c r="G965" s="5" t="s">
        <v>2275</v>
      </c>
      <c r="H965" s="5" t="s">
        <v>979</v>
      </c>
      <c r="I965" s="1">
        <v>1574</v>
      </c>
      <c r="J965" s="39">
        <v>3</v>
      </c>
      <c r="K965" s="1">
        <v>12651</v>
      </c>
      <c r="L965" s="1">
        <v>80214</v>
      </c>
      <c r="M965" s="1">
        <v>101672</v>
      </c>
      <c r="N965" s="1">
        <v>53948</v>
      </c>
      <c r="O965" s="1">
        <v>248485</v>
      </c>
      <c r="P965" s="1">
        <v>1262612</v>
      </c>
      <c r="Q965" s="1">
        <f t="shared" si="62"/>
        <v>1511097</v>
      </c>
      <c r="R965" s="1">
        <f t="shared" si="63"/>
        <v>960.03621346886916</v>
      </c>
      <c r="S965" s="1">
        <v>320496</v>
      </c>
      <c r="T965" s="15">
        <v>508018</v>
      </c>
      <c r="U965" s="1">
        <v>36529</v>
      </c>
    </row>
    <row r="966" spans="1:21" x14ac:dyDescent="0.2">
      <c r="A966" s="16" t="str">
        <f t="shared" si="60"/>
        <v>4</v>
      </c>
      <c r="B966" s="16" t="str">
        <f t="shared" si="61"/>
        <v>407</v>
      </c>
      <c r="C966" s="16" t="s">
        <v>2132</v>
      </c>
      <c r="D966" s="5">
        <v>40701</v>
      </c>
      <c r="E966" s="5" t="s">
        <v>2157</v>
      </c>
      <c r="F966" s="5" t="s">
        <v>2342</v>
      </c>
      <c r="G966" s="5" t="s">
        <v>2276</v>
      </c>
      <c r="H966" s="5" t="s">
        <v>980</v>
      </c>
      <c r="I966" s="1">
        <v>9785</v>
      </c>
      <c r="J966" s="39">
        <v>5</v>
      </c>
      <c r="K966" s="1">
        <v>43758</v>
      </c>
      <c r="L966" s="1">
        <v>1122996</v>
      </c>
      <c r="M966" s="1">
        <v>1809517</v>
      </c>
      <c r="N966" s="1">
        <v>899072</v>
      </c>
      <c r="O966" s="1">
        <v>3875343</v>
      </c>
      <c r="P966" s="1">
        <v>8763155</v>
      </c>
      <c r="Q966" s="1">
        <f t="shared" si="62"/>
        <v>12638498</v>
      </c>
      <c r="R966" s="1">
        <f t="shared" si="63"/>
        <v>1291.6196218702096</v>
      </c>
      <c r="S966" s="1">
        <v>4449761</v>
      </c>
      <c r="T966" s="15">
        <v>1029233</v>
      </c>
      <c r="U966" s="1">
        <v>522378</v>
      </c>
    </row>
    <row r="967" spans="1:21" x14ac:dyDescent="0.2">
      <c r="A967" s="16" t="str">
        <f t="shared" si="60"/>
        <v>4</v>
      </c>
      <c r="B967" s="16" t="str">
        <f t="shared" si="61"/>
        <v>407</v>
      </c>
      <c r="C967" s="16" t="s">
        <v>2132</v>
      </c>
      <c r="D967" s="5">
        <v>40702</v>
      </c>
      <c r="E967" s="5" t="s">
        <v>2157</v>
      </c>
      <c r="F967" s="5" t="s">
        <v>2342</v>
      </c>
      <c r="G967" s="5" t="s">
        <v>2276</v>
      </c>
      <c r="H967" s="5" t="s">
        <v>981</v>
      </c>
      <c r="I967" s="1">
        <v>7562</v>
      </c>
      <c r="J967" s="39">
        <v>5</v>
      </c>
      <c r="K967" s="1">
        <v>15260</v>
      </c>
      <c r="L967" s="1">
        <v>645968</v>
      </c>
      <c r="M967" s="1">
        <v>2347889</v>
      </c>
      <c r="N967" s="1">
        <v>433819</v>
      </c>
      <c r="O967" s="1">
        <v>3442936</v>
      </c>
      <c r="P967" s="1">
        <v>6288276</v>
      </c>
      <c r="Q967" s="1">
        <f t="shared" si="62"/>
        <v>9731212</v>
      </c>
      <c r="R967" s="1">
        <f t="shared" si="63"/>
        <v>1286.8569161597461</v>
      </c>
      <c r="S967" s="1">
        <v>2618311</v>
      </c>
      <c r="T967" s="15">
        <v>730527</v>
      </c>
      <c r="U967" s="1">
        <v>476774</v>
      </c>
    </row>
    <row r="968" spans="1:21" x14ac:dyDescent="0.2">
      <c r="A968" s="16" t="str">
        <f t="shared" si="60"/>
        <v>4</v>
      </c>
      <c r="B968" s="16" t="str">
        <f t="shared" si="61"/>
        <v>407</v>
      </c>
      <c r="C968" s="16" t="s">
        <v>2132</v>
      </c>
      <c r="D968" s="5">
        <v>40703</v>
      </c>
      <c r="E968" s="5" t="s">
        <v>2157</v>
      </c>
      <c r="F968" s="5" t="s">
        <v>2342</v>
      </c>
      <c r="G968" s="5" t="s">
        <v>2276</v>
      </c>
      <c r="H968" s="5" t="s">
        <v>982</v>
      </c>
      <c r="I968" s="1">
        <v>14119</v>
      </c>
      <c r="J968" s="39">
        <v>6</v>
      </c>
      <c r="K968" s="1">
        <v>28811</v>
      </c>
      <c r="L968" s="1">
        <v>1463753</v>
      </c>
      <c r="M968" s="1">
        <v>3310190</v>
      </c>
      <c r="N968" s="1">
        <v>1213536</v>
      </c>
      <c r="O968" s="1">
        <v>6016290</v>
      </c>
      <c r="P968" s="1">
        <v>13054222</v>
      </c>
      <c r="Q968" s="1">
        <f t="shared" si="62"/>
        <v>19070512</v>
      </c>
      <c r="R968" s="1">
        <f t="shared" si="63"/>
        <v>1350.6984913945746</v>
      </c>
      <c r="S968" s="1">
        <v>7141522</v>
      </c>
      <c r="T968" s="15">
        <v>1788254</v>
      </c>
      <c r="U968" s="1">
        <v>817116</v>
      </c>
    </row>
    <row r="969" spans="1:21" x14ac:dyDescent="0.2">
      <c r="A969" s="16" t="str">
        <f t="shared" si="60"/>
        <v>4</v>
      </c>
      <c r="B969" s="16" t="str">
        <f t="shared" si="61"/>
        <v>407</v>
      </c>
      <c r="C969" s="16" t="s">
        <v>2132</v>
      </c>
      <c r="D969" s="5">
        <v>40704</v>
      </c>
      <c r="E969" s="5" t="s">
        <v>2157</v>
      </c>
      <c r="F969" s="5" t="s">
        <v>2342</v>
      </c>
      <c r="G969" s="5" t="s">
        <v>2276</v>
      </c>
      <c r="H969" s="5" t="s">
        <v>983</v>
      </c>
      <c r="I969" s="1">
        <v>7684</v>
      </c>
      <c r="J969" s="39">
        <v>5</v>
      </c>
      <c r="K969" s="1">
        <v>27661</v>
      </c>
      <c r="L969" s="1">
        <v>645263</v>
      </c>
      <c r="M969" s="1">
        <v>1527637</v>
      </c>
      <c r="N969" s="1">
        <v>124228</v>
      </c>
      <c r="O969" s="1">
        <v>2324789</v>
      </c>
      <c r="P969" s="1">
        <v>6202161</v>
      </c>
      <c r="Q969" s="1">
        <f t="shared" si="62"/>
        <v>8526950</v>
      </c>
      <c r="R969" s="1">
        <f t="shared" si="63"/>
        <v>1109.7019781363872</v>
      </c>
      <c r="S969" s="1">
        <v>2846322</v>
      </c>
      <c r="T969" s="15">
        <v>829270</v>
      </c>
      <c r="U969" s="1">
        <v>378307</v>
      </c>
    </row>
    <row r="970" spans="1:21" x14ac:dyDescent="0.2">
      <c r="A970" s="16" t="str">
        <f t="shared" si="60"/>
        <v>4</v>
      </c>
      <c r="B970" s="16" t="str">
        <f t="shared" si="61"/>
        <v>407</v>
      </c>
      <c r="C970" s="16" t="s">
        <v>2132</v>
      </c>
      <c r="D970" s="5">
        <v>40705</v>
      </c>
      <c r="E970" s="5" t="s">
        <v>2157</v>
      </c>
      <c r="F970" s="5" t="s">
        <v>2342</v>
      </c>
      <c r="G970" s="5" t="s">
        <v>2276</v>
      </c>
      <c r="H970" s="5" t="s">
        <v>984</v>
      </c>
      <c r="I970" s="1">
        <v>13178</v>
      </c>
      <c r="J970" s="39">
        <v>6</v>
      </c>
      <c r="K970" s="1">
        <v>9681</v>
      </c>
      <c r="L970" s="1">
        <v>1720459</v>
      </c>
      <c r="M970" s="1">
        <v>7148403</v>
      </c>
      <c r="N970" s="1">
        <v>1494221</v>
      </c>
      <c r="O970" s="1">
        <v>10372764</v>
      </c>
      <c r="P970" s="1">
        <v>12206104</v>
      </c>
      <c r="Q970" s="1">
        <f t="shared" si="62"/>
        <v>22578868</v>
      </c>
      <c r="R970" s="1">
        <f t="shared" si="63"/>
        <v>1713.3759295796024</v>
      </c>
      <c r="S970" s="1">
        <v>7540637</v>
      </c>
      <c r="T970" s="15">
        <v>679739</v>
      </c>
      <c r="U970" s="1">
        <v>1355866</v>
      </c>
    </row>
    <row r="971" spans="1:21" x14ac:dyDescent="0.2">
      <c r="A971" s="16" t="str">
        <f t="shared" si="60"/>
        <v>4</v>
      </c>
      <c r="B971" s="16" t="str">
        <f t="shared" si="61"/>
        <v>407</v>
      </c>
      <c r="C971" s="16" t="s">
        <v>2132</v>
      </c>
      <c r="D971" s="5">
        <v>40706</v>
      </c>
      <c r="E971" s="5" t="s">
        <v>2157</v>
      </c>
      <c r="F971" s="5" t="s">
        <v>2342</v>
      </c>
      <c r="G971" s="5" t="s">
        <v>2276</v>
      </c>
      <c r="H971" s="5" t="s">
        <v>985</v>
      </c>
      <c r="I971" s="1">
        <v>1783</v>
      </c>
      <c r="J971" s="39">
        <v>3</v>
      </c>
      <c r="K971" s="1">
        <v>11030</v>
      </c>
      <c r="L971" s="1">
        <v>334934</v>
      </c>
      <c r="M971" s="1">
        <v>416485</v>
      </c>
      <c r="N971" s="1">
        <v>96888</v>
      </c>
      <c r="O971" s="1">
        <v>859337</v>
      </c>
      <c r="P971" s="1">
        <v>1747484</v>
      </c>
      <c r="Q971" s="1">
        <f t="shared" si="62"/>
        <v>2606821</v>
      </c>
      <c r="R971" s="1">
        <f t="shared" si="63"/>
        <v>1462.0420639371846</v>
      </c>
      <c r="S971" s="1">
        <v>880714</v>
      </c>
      <c r="T971" s="15">
        <v>241939</v>
      </c>
      <c r="U971" s="1">
        <v>107294</v>
      </c>
    </row>
    <row r="972" spans="1:21" x14ac:dyDescent="0.2">
      <c r="A972" s="16" t="str">
        <f t="shared" si="60"/>
        <v>4</v>
      </c>
      <c r="B972" s="16" t="str">
        <f t="shared" si="61"/>
        <v>407</v>
      </c>
      <c r="C972" s="16" t="s">
        <v>2132</v>
      </c>
      <c r="D972" s="5">
        <v>40707</v>
      </c>
      <c r="E972" s="5" t="s">
        <v>2157</v>
      </c>
      <c r="F972" s="5" t="s">
        <v>2342</v>
      </c>
      <c r="G972" s="5" t="s">
        <v>2276</v>
      </c>
      <c r="H972" s="5" t="s">
        <v>986</v>
      </c>
      <c r="I972" s="1">
        <v>2058</v>
      </c>
      <c r="J972" s="39">
        <v>3</v>
      </c>
      <c r="K972" s="1">
        <v>23294</v>
      </c>
      <c r="L972" s="1">
        <v>213825</v>
      </c>
      <c r="M972" s="1">
        <v>298016</v>
      </c>
      <c r="N972" s="1">
        <v>207074</v>
      </c>
      <c r="O972" s="1">
        <v>742209</v>
      </c>
      <c r="P972" s="1">
        <v>1704878</v>
      </c>
      <c r="Q972" s="1">
        <f t="shared" si="62"/>
        <v>2447087</v>
      </c>
      <c r="R972" s="1">
        <f t="shared" si="63"/>
        <v>1189.0607385811468</v>
      </c>
      <c r="S972" s="1">
        <v>706756</v>
      </c>
      <c r="T972" s="15">
        <v>538876</v>
      </c>
      <c r="U972" s="1">
        <v>100827</v>
      </c>
    </row>
    <row r="973" spans="1:21" x14ac:dyDescent="0.2">
      <c r="A973" s="16" t="str">
        <f t="shared" si="60"/>
        <v>4</v>
      </c>
      <c r="B973" s="16" t="str">
        <f t="shared" si="61"/>
        <v>407</v>
      </c>
      <c r="C973" s="16" t="s">
        <v>2132</v>
      </c>
      <c r="D973" s="5">
        <v>40708</v>
      </c>
      <c r="E973" s="5" t="s">
        <v>2157</v>
      </c>
      <c r="F973" s="5" t="s">
        <v>2342</v>
      </c>
      <c r="G973" s="5" t="s">
        <v>2276</v>
      </c>
      <c r="H973" s="5" t="s">
        <v>987</v>
      </c>
      <c r="I973" s="1">
        <v>2775</v>
      </c>
      <c r="J973" s="39">
        <v>4</v>
      </c>
      <c r="K973" s="1">
        <v>13858</v>
      </c>
      <c r="L973" s="1">
        <v>265803</v>
      </c>
      <c r="M973" s="1">
        <v>739277</v>
      </c>
      <c r="N973" s="1">
        <v>319310</v>
      </c>
      <c r="O973" s="1">
        <v>1338248</v>
      </c>
      <c r="P973" s="1">
        <v>2226060</v>
      </c>
      <c r="Q973" s="1">
        <f t="shared" si="62"/>
        <v>3564308</v>
      </c>
      <c r="R973" s="1">
        <f t="shared" si="63"/>
        <v>1284.4353153153154</v>
      </c>
      <c r="S973" s="1">
        <v>776349</v>
      </c>
      <c r="T973" s="15">
        <v>375521</v>
      </c>
      <c r="U973" s="1">
        <v>152121</v>
      </c>
    </row>
    <row r="974" spans="1:21" x14ac:dyDescent="0.2">
      <c r="A974" s="16" t="str">
        <f t="shared" si="60"/>
        <v>4</v>
      </c>
      <c r="B974" s="16" t="str">
        <f t="shared" si="61"/>
        <v>407</v>
      </c>
      <c r="C974" s="16" t="s">
        <v>2132</v>
      </c>
      <c r="D974" s="5">
        <v>40709</v>
      </c>
      <c r="E974" s="5" t="s">
        <v>2157</v>
      </c>
      <c r="F974" s="5" t="s">
        <v>2342</v>
      </c>
      <c r="G974" s="5" t="s">
        <v>2276</v>
      </c>
      <c r="H974" s="5" t="s">
        <v>988</v>
      </c>
      <c r="I974" s="1">
        <v>753</v>
      </c>
      <c r="J974" s="39">
        <v>2</v>
      </c>
      <c r="K974" s="1">
        <v>3392</v>
      </c>
      <c r="L974" s="1">
        <v>73293</v>
      </c>
      <c r="M974" s="1">
        <v>275778</v>
      </c>
      <c r="N974" s="1">
        <v>65207</v>
      </c>
      <c r="O974" s="1">
        <v>417670</v>
      </c>
      <c r="P974" s="1">
        <v>725015</v>
      </c>
      <c r="Q974" s="1">
        <f t="shared" si="62"/>
        <v>1142685</v>
      </c>
      <c r="R974" s="1">
        <f t="shared" si="63"/>
        <v>1517.5099601593627</v>
      </c>
      <c r="S974" s="1">
        <v>573479</v>
      </c>
      <c r="T974" s="15">
        <v>100858</v>
      </c>
      <c r="U974" s="1">
        <v>59510</v>
      </c>
    </row>
    <row r="975" spans="1:21" x14ac:dyDescent="0.2">
      <c r="A975" s="16" t="str">
        <f t="shared" si="60"/>
        <v>4</v>
      </c>
      <c r="B975" s="16" t="str">
        <f t="shared" si="61"/>
        <v>407</v>
      </c>
      <c r="C975" s="16" t="s">
        <v>2132</v>
      </c>
      <c r="D975" s="5">
        <v>40710</v>
      </c>
      <c r="E975" s="5" t="s">
        <v>2157</v>
      </c>
      <c r="F975" s="5" t="s">
        <v>2342</v>
      </c>
      <c r="G975" s="5" t="s">
        <v>2276</v>
      </c>
      <c r="H975" s="5" t="s">
        <v>989</v>
      </c>
      <c r="I975" s="1">
        <v>2172</v>
      </c>
      <c r="J975" s="39">
        <v>3</v>
      </c>
      <c r="K975" s="1">
        <v>15482</v>
      </c>
      <c r="L975" s="1">
        <v>189284</v>
      </c>
      <c r="M975" s="1">
        <v>645264</v>
      </c>
      <c r="N975" s="1">
        <v>174104</v>
      </c>
      <c r="O975" s="1">
        <v>1024134</v>
      </c>
      <c r="P975" s="1">
        <v>1742325</v>
      </c>
      <c r="Q975" s="1">
        <f t="shared" si="62"/>
        <v>2766459</v>
      </c>
      <c r="R975" s="1">
        <f t="shared" si="63"/>
        <v>1273.6919889502763</v>
      </c>
      <c r="S975" s="1">
        <v>542283</v>
      </c>
      <c r="T975" s="15">
        <v>284383</v>
      </c>
      <c r="U975" s="1">
        <v>125834</v>
      </c>
    </row>
    <row r="976" spans="1:21" x14ac:dyDescent="0.2">
      <c r="A976" s="16" t="str">
        <f t="shared" si="60"/>
        <v>4</v>
      </c>
      <c r="B976" s="16" t="str">
        <f t="shared" si="61"/>
        <v>407</v>
      </c>
      <c r="C976" s="16" t="s">
        <v>2132</v>
      </c>
      <c r="D976" s="5">
        <v>40711</v>
      </c>
      <c r="E976" s="5" t="s">
        <v>2157</v>
      </c>
      <c r="F976" s="5" t="s">
        <v>2342</v>
      </c>
      <c r="G976" s="5" t="s">
        <v>2276</v>
      </c>
      <c r="H976" s="5" t="s">
        <v>990</v>
      </c>
      <c r="I976" s="1">
        <v>9857</v>
      </c>
      <c r="J976" s="39">
        <v>5</v>
      </c>
      <c r="K976" s="1">
        <v>25252</v>
      </c>
      <c r="L976" s="1">
        <v>941406</v>
      </c>
      <c r="M976" s="1">
        <v>6344172</v>
      </c>
      <c r="N976" s="1">
        <v>276163</v>
      </c>
      <c r="O976" s="1">
        <v>7586993</v>
      </c>
      <c r="P976" s="1">
        <v>8908183</v>
      </c>
      <c r="Q976" s="1">
        <f t="shared" si="62"/>
        <v>16495176</v>
      </c>
      <c r="R976" s="1">
        <f t="shared" si="63"/>
        <v>1673.4479050421021</v>
      </c>
      <c r="S976" s="1">
        <v>3348739</v>
      </c>
      <c r="T976" s="15">
        <v>586793</v>
      </c>
      <c r="U976" s="1">
        <v>1043000</v>
      </c>
    </row>
    <row r="977" spans="1:21" x14ac:dyDescent="0.2">
      <c r="A977" s="16" t="str">
        <f t="shared" si="60"/>
        <v>4</v>
      </c>
      <c r="B977" s="16" t="str">
        <f t="shared" si="61"/>
        <v>407</v>
      </c>
      <c r="C977" s="16" t="s">
        <v>2132</v>
      </c>
      <c r="D977" s="5">
        <v>40712</v>
      </c>
      <c r="E977" s="5" t="s">
        <v>2157</v>
      </c>
      <c r="F977" s="5" t="s">
        <v>2342</v>
      </c>
      <c r="G977" s="5" t="s">
        <v>2276</v>
      </c>
      <c r="H977" s="5" t="s">
        <v>991</v>
      </c>
      <c r="I977" s="1">
        <v>735</v>
      </c>
      <c r="J977" s="39">
        <v>2</v>
      </c>
      <c r="K977" s="1">
        <v>2864</v>
      </c>
      <c r="L977" s="1">
        <v>95274</v>
      </c>
      <c r="M977" s="1">
        <v>195745</v>
      </c>
      <c r="N977" s="1">
        <v>80336</v>
      </c>
      <c r="O977" s="1">
        <v>374219</v>
      </c>
      <c r="P977" s="1">
        <v>784974</v>
      </c>
      <c r="Q977" s="1">
        <f t="shared" si="62"/>
        <v>1159193</v>
      </c>
      <c r="R977" s="1">
        <f t="shared" si="63"/>
        <v>1577.1333333333334</v>
      </c>
      <c r="S977" s="1">
        <v>626119</v>
      </c>
      <c r="T977" s="15">
        <v>94512</v>
      </c>
      <c r="U977" s="1">
        <v>54242</v>
      </c>
    </row>
    <row r="978" spans="1:21" x14ac:dyDescent="0.2">
      <c r="A978" s="16" t="str">
        <f t="shared" si="60"/>
        <v>4</v>
      </c>
      <c r="B978" s="16" t="str">
        <f t="shared" si="61"/>
        <v>407</v>
      </c>
      <c r="C978" s="16" t="s">
        <v>2132</v>
      </c>
      <c r="D978" s="5">
        <v>40713</v>
      </c>
      <c r="E978" s="5" t="s">
        <v>2157</v>
      </c>
      <c r="F978" s="5" t="s">
        <v>2342</v>
      </c>
      <c r="G978" s="5" t="s">
        <v>2276</v>
      </c>
      <c r="H978" s="5" t="s">
        <v>992</v>
      </c>
      <c r="I978" s="1">
        <v>5236</v>
      </c>
      <c r="J978" s="39">
        <v>5</v>
      </c>
      <c r="K978" s="1">
        <v>20145</v>
      </c>
      <c r="L978" s="1">
        <v>469577</v>
      </c>
      <c r="M978" s="1">
        <v>1999059</v>
      </c>
      <c r="N978" s="1">
        <v>389946</v>
      </c>
      <c r="O978" s="1">
        <v>2878727</v>
      </c>
      <c r="P978" s="1">
        <v>4205663</v>
      </c>
      <c r="Q978" s="1">
        <f t="shared" si="62"/>
        <v>7084390</v>
      </c>
      <c r="R978" s="1">
        <f t="shared" si="63"/>
        <v>1353.0156608097784</v>
      </c>
      <c r="S978" s="1">
        <v>1619977</v>
      </c>
      <c r="T978" s="15">
        <v>566657</v>
      </c>
      <c r="U978" s="1">
        <v>352052</v>
      </c>
    </row>
    <row r="979" spans="1:21" x14ac:dyDescent="0.2">
      <c r="A979" s="16" t="str">
        <f t="shared" si="60"/>
        <v>4</v>
      </c>
      <c r="B979" s="16" t="str">
        <f t="shared" si="61"/>
        <v>407</v>
      </c>
      <c r="C979" s="16" t="s">
        <v>2132</v>
      </c>
      <c r="D979" s="5">
        <v>40714</v>
      </c>
      <c r="E979" s="5" t="s">
        <v>2157</v>
      </c>
      <c r="F979" s="5" t="s">
        <v>2342</v>
      </c>
      <c r="G979" s="5" t="s">
        <v>2276</v>
      </c>
      <c r="H979" s="5" t="s">
        <v>993</v>
      </c>
      <c r="I979" s="1">
        <v>3981</v>
      </c>
      <c r="J979" s="39">
        <v>4</v>
      </c>
      <c r="K979" s="1">
        <v>6156</v>
      </c>
      <c r="L979" s="1">
        <v>343153</v>
      </c>
      <c r="M979" s="1">
        <v>924191</v>
      </c>
      <c r="N979" s="1">
        <v>128767</v>
      </c>
      <c r="O979" s="1">
        <v>1402267</v>
      </c>
      <c r="P979" s="1">
        <v>3194713</v>
      </c>
      <c r="Q979" s="1">
        <f t="shared" si="62"/>
        <v>4596980</v>
      </c>
      <c r="R979" s="1">
        <f t="shared" si="63"/>
        <v>1154.7299673448881</v>
      </c>
      <c r="S979" s="1">
        <v>1109770</v>
      </c>
      <c r="T979" s="15">
        <v>402630</v>
      </c>
      <c r="U979" s="1">
        <v>203886</v>
      </c>
    </row>
    <row r="980" spans="1:21" x14ac:dyDescent="0.2">
      <c r="A980" s="16" t="str">
        <f t="shared" si="60"/>
        <v>4</v>
      </c>
      <c r="B980" s="16" t="str">
        <f t="shared" si="61"/>
        <v>407</v>
      </c>
      <c r="C980" s="16" t="s">
        <v>2132</v>
      </c>
      <c r="D980" s="5">
        <v>40715</v>
      </c>
      <c r="E980" s="5" t="s">
        <v>2157</v>
      </c>
      <c r="F980" s="5" t="s">
        <v>2342</v>
      </c>
      <c r="G980" s="5" t="s">
        <v>2276</v>
      </c>
      <c r="H980" s="5" t="s">
        <v>994</v>
      </c>
      <c r="I980" s="1">
        <v>2003</v>
      </c>
      <c r="J980" s="39">
        <v>3</v>
      </c>
      <c r="K980" s="1">
        <v>18358</v>
      </c>
      <c r="L980" s="1">
        <v>167104</v>
      </c>
      <c r="M980" s="1">
        <v>1221427</v>
      </c>
      <c r="N980" s="1">
        <v>161060</v>
      </c>
      <c r="O980" s="1">
        <v>1567949</v>
      </c>
      <c r="P980" s="1">
        <v>1606255</v>
      </c>
      <c r="Q980" s="1">
        <f t="shared" si="62"/>
        <v>3174204</v>
      </c>
      <c r="R980" s="1">
        <f t="shared" si="63"/>
        <v>1584.7249126310535</v>
      </c>
      <c r="S980" s="1">
        <v>434939</v>
      </c>
      <c r="T980" s="15">
        <v>150984</v>
      </c>
      <c r="U980" s="1">
        <v>221877</v>
      </c>
    </row>
    <row r="981" spans="1:21" x14ac:dyDescent="0.2">
      <c r="A981" s="16" t="str">
        <f t="shared" si="60"/>
        <v>4</v>
      </c>
      <c r="B981" s="16" t="str">
        <f t="shared" si="61"/>
        <v>407</v>
      </c>
      <c r="C981" s="16" t="s">
        <v>2132</v>
      </c>
      <c r="D981" s="5">
        <v>40716</v>
      </c>
      <c r="E981" s="5" t="s">
        <v>2157</v>
      </c>
      <c r="F981" s="5" t="s">
        <v>2342</v>
      </c>
      <c r="G981" s="5" t="s">
        <v>2276</v>
      </c>
      <c r="H981" s="5" t="s">
        <v>995</v>
      </c>
      <c r="I981" s="1">
        <v>1120</v>
      </c>
      <c r="J981" s="39">
        <v>3</v>
      </c>
      <c r="K981" s="1">
        <v>6873</v>
      </c>
      <c r="L981" s="1">
        <v>78212</v>
      </c>
      <c r="M981" s="1">
        <v>126501</v>
      </c>
      <c r="N981" s="1">
        <v>104306</v>
      </c>
      <c r="O981" s="1">
        <v>315892</v>
      </c>
      <c r="P981" s="1">
        <v>901364</v>
      </c>
      <c r="Q981" s="1">
        <f t="shared" si="62"/>
        <v>1217256</v>
      </c>
      <c r="R981" s="1">
        <f t="shared" si="63"/>
        <v>1086.8357142857142</v>
      </c>
      <c r="S981" s="1">
        <v>273563</v>
      </c>
      <c r="T981" s="15">
        <v>291963</v>
      </c>
      <c r="U981" s="1">
        <v>35091</v>
      </c>
    </row>
    <row r="982" spans="1:21" x14ac:dyDescent="0.2">
      <c r="A982" s="16" t="str">
        <f t="shared" si="60"/>
        <v>4</v>
      </c>
      <c r="B982" s="16" t="str">
        <f t="shared" si="61"/>
        <v>407</v>
      </c>
      <c r="C982" s="16" t="s">
        <v>2132</v>
      </c>
      <c r="D982" s="5">
        <v>40717</v>
      </c>
      <c r="E982" s="5" t="s">
        <v>2157</v>
      </c>
      <c r="F982" s="5" t="s">
        <v>2342</v>
      </c>
      <c r="G982" s="5" t="s">
        <v>2276</v>
      </c>
      <c r="H982" s="5" t="s">
        <v>996</v>
      </c>
      <c r="I982" s="1">
        <v>2784</v>
      </c>
      <c r="J982" s="39">
        <v>4</v>
      </c>
      <c r="K982" s="1">
        <v>10641</v>
      </c>
      <c r="L982" s="1">
        <v>396231</v>
      </c>
      <c r="M982" s="1">
        <v>651570</v>
      </c>
      <c r="N982" s="1">
        <v>204887</v>
      </c>
      <c r="O982" s="1">
        <v>1263329</v>
      </c>
      <c r="P982" s="1">
        <v>2589200</v>
      </c>
      <c r="Q982" s="1">
        <f t="shared" si="62"/>
        <v>3852529</v>
      </c>
      <c r="R982" s="1">
        <f t="shared" si="63"/>
        <v>1383.8107040229886</v>
      </c>
      <c r="S982" s="1">
        <v>1676068</v>
      </c>
      <c r="T982" s="15">
        <v>272952</v>
      </c>
      <c r="U982" s="1">
        <v>189929</v>
      </c>
    </row>
    <row r="983" spans="1:21" x14ac:dyDescent="0.2">
      <c r="A983" s="16" t="str">
        <f t="shared" si="60"/>
        <v>4</v>
      </c>
      <c r="B983" s="16" t="str">
        <f t="shared" si="61"/>
        <v>407</v>
      </c>
      <c r="C983" s="16" t="s">
        <v>2132</v>
      </c>
      <c r="D983" s="5">
        <v>40719</v>
      </c>
      <c r="E983" s="5" t="s">
        <v>2157</v>
      </c>
      <c r="F983" s="5" t="s">
        <v>2342</v>
      </c>
      <c r="G983" s="5" t="s">
        <v>2276</v>
      </c>
      <c r="H983" s="5" t="s">
        <v>997</v>
      </c>
      <c r="I983" s="1">
        <v>4878</v>
      </c>
      <c r="J983" s="39">
        <v>4</v>
      </c>
      <c r="K983" s="1">
        <v>17356</v>
      </c>
      <c r="L983" s="1">
        <v>428669</v>
      </c>
      <c r="M983" s="1">
        <v>2114100</v>
      </c>
      <c r="N983" s="1">
        <v>349863</v>
      </c>
      <c r="O983" s="1">
        <v>2909988</v>
      </c>
      <c r="P983" s="1">
        <v>3926939</v>
      </c>
      <c r="Q983" s="1">
        <f t="shared" si="62"/>
        <v>6836927</v>
      </c>
      <c r="R983" s="1">
        <f t="shared" si="63"/>
        <v>1401.5840508405083</v>
      </c>
      <c r="S983" s="1">
        <v>1415675</v>
      </c>
      <c r="T983" s="15">
        <v>485073</v>
      </c>
      <c r="U983" s="1">
        <v>376393</v>
      </c>
    </row>
    <row r="984" spans="1:21" x14ac:dyDescent="0.2">
      <c r="A984" s="16" t="str">
        <f t="shared" si="60"/>
        <v>4</v>
      </c>
      <c r="B984" s="16" t="str">
        <f t="shared" si="61"/>
        <v>407</v>
      </c>
      <c r="C984" s="16" t="s">
        <v>2132</v>
      </c>
      <c r="D984" s="5">
        <v>40718</v>
      </c>
      <c r="E984" s="5" t="s">
        <v>2157</v>
      </c>
      <c r="F984" s="5" t="s">
        <v>2342</v>
      </c>
      <c r="G984" s="5" t="s">
        <v>2276</v>
      </c>
      <c r="H984" s="5" t="s">
        <v>998</v>
      </c>
      <c r="I984" s="1">
        <v>1626</v>
      </c>
      <c r="J984" s="39">
        <v>3</v>
      </c>
      <c r="K984" s="1">
        <v>2900</v>
      </c>
      <c r="L984" s="1">
        <v>220770</v>
      </c>
      <c r="M984" s="1">
        <v>252537</v>
      </c>
      <c r="N984" s="1">
        <v>354947</v>
      </c>
      <c r="O984" s="1">
        <v>831154</v>
      </c>
      <c r="P984" s="1">
        <v>1344346</v>
      </c>
      <c r="Q984" s="1">
        <f t="shared" si="62"/>
        <v>2175500</v>
      </c>
      <c r="R984" s="1">
        <f t="shared" si="63"/>
        <v>1337.9458794587945</v>
      </c>
      <c r="S984" s="1">
        <v>938495</v>
      </c>
      <c r="T984" s="15">
        <v>237715</v>
      </c>
      <c r="U984" s="1">
        <v>91931</v>
      </c>
    </row>
    <row r="985" spans="1:21" x14ac:dyDescent="0.2">
      <c r="A985" s="16" t="str">
        <f t="shared" si="60"/>
        <v>4</v>
      </c>
      <c r="B985" s="16" t="str">
        <f t="shared" si="61"/>
        <v>407</v>
      </c>
      <c r="C985" s="16" t="s">
        <v>2132</v>
      </c>
      <c r="D985" s="5">
        <v>40720</v>
      </c>
      <c r="E985" s="5" t="s">
        <v>2157</v>
      </c>
      <c r="F985" s="5" t="s">
        <v>2342</v>
      </c>
      <c r="G985" s="5" t="s">
        <v>2276</v>
      </c>
      <c r="H985" s="5" t="s">
        <v>999</v>
      </c>
      <c r="I985" s="1">
        <v>7499</v>
      </c>
      <c r="J985" s="39">
        <v>5</v>
      </c>
      <c r="K985" s="1">
        <v>38987</v>
      </c>
      <c r="L985" s="1">
        <v>666588</v>
      </c>
      <c r="M985" s="1">
        <v>3789561</v>
      </c>
      <c r="N985" s="1">
        <v>886845</v>
      </c>
      <c r="O985" s="1">
        <v>5381981</v>
      </c>
      <c r="P985" s="1">
        <v>6022817</v>
      </c>
      <c r="Q985" s="1">
        <f t="shared" si="62"/>
        <v>11404798</v>
      </c>
      <c r="R985" s="1">
        <f t="shared" si="63"/>
        <v>1520.842512334978</v>
      </c>
      <c r="S985" s="1">
        <v>2297619</v>
      </c>
      <c r="T985" s="15">
        <v>560514</v>
      </c>
      <c r="U985" s="1">
        <v>691424</v>
      </c>
    </row>
    <row r="986" spans="1:21" x14ac:dyDescent="0.2">
      <c r="A986" s="16" t="str">
        <f t="shared" si="60"/>
        <v>4</v>
      </c>
      <c r="B986" s="16" t="str">
        <f t="shared" si="61"/>
        <v>408</v>
      </c>
      <c r="C986" s="16" t="s">
        <v>2130</v>
      </c>
      <c r="D986" s="5">
        <v>40801</v>
      </c>
      <c r="E986" s="5" t="s">
        <v>2157</v>
      </c>
      <c r="F986" s="5" t="s">
        <v>2343</v>
      </c>
      <c r="G986" s="5" t="s">
        <v>2274</v>
      </c>
      <c r="H986" s="5" t="s">
        <v>1000</v>
      </c>
      <c r="I986" s="1">
        <v>910</v>
      </c>
      <c r="J986" s="39">
        <v>2</v>
      </c>
      <c r="K986" s="1">
        <v>9099</v>
      </c>
      <c r="L986" s="1">
        <v>56312</v>
      </c>
      <c r="M986" s="1">
        <v>78246</v>
      </c>
      <c r="N986" s="1">
        <v>73295</v>
      </c>
      <c r="O986" s="1">
        <v>216952</v>
      </c>
      <c r="P986" s="1">
        <v>781053</v>
      </c>
      <c r="Q986" s="1">
        <f t="shared" si="62"/>
        <v>998005</v>
      </c>
      <c r="R986" s="1">
        <f t="shared" si="63"/>
        <v>1096.7087912087911</v>
      </c>
      <c r="S986" s="1">
        <v>251725</v>
      </c>
      <c r="T986" s="15">
        <v>139288</v>
      </c>
      <c r="U986" s="1">
        <v>27707</v>
      </c>
    </row>
    <row r="987" spans="1:21" x14ac:dyDescent="0.2">
      <c r="A987" s="16" t="str">
        <f t="shared" si="60"/>
        <v>4</v>
      </c>
      <c r="B987" s="16" t="str">
        <f t="shared" si="61"/>
        <v>408</v>
      </c>
      <c r="C987" s="16" t="s">
        <v>2130</v>
      </c>
      <c r="D987" s="5">
        <v>40802</v>
      </c>
      <c r="E987" s="5" t="s">
        <v>2157</v>
      </c>
      <c r="F987" s="5" t="s">
        <v>2343</v>
      </c>
      <c r="G987" s="5" t="s">
        <v>2274</v>
      </c>
      <c r="H987" s="5" t="s">
        <v>1001</v>
      </c>
      <c r="I987" s="1">
        <v>4214</v>
      </c>
      <c r="J987" s="39">
        <v>4</v>
      </c>
      <c r="K987" s="1">
        <v>4469</v>
      </c>
      <c r="L987" s="1">
        <v>516170</v>
      </c>
      <c r="M987" s="1">
        <v>757587</v>
      </c>
      <c r="N987" s="1">
        <v>198008</v>
      </c>
      <c r="O987" s="1">
        <v>1476234</v>
      </c>
      <c r="P987" s="1">
        <v>3734749</v>
      </c>
      <c r="Q987" s="1">
        <f t="shared" si="62"/>
        <v>5210983</v>
      </c>
      <c r="R987" s="1">
        <f t="shared" si="63"/>
        <v>1236.5882771713336</v>
      </c>
      <c r="S987" s="1">
        <v>2206734</v>
      </c>
      <c r="T987" s="15">
        <v>479142</v>
      </c>
      <c r="U987" s="1">
        <v>228483</v>
      </c>
    </row>
    <row r="988" spans="1:21" x14ac:dyDescent="0.2">
      <c r="A988" s="16" t="str">
        <f t="shared" si="60"/>
        <v>4</v>
      </c>
      <c r="B988" s="16" t="str">
        <f t="shared" si="61"/>
        <v>408</v>
      </c>
      <c r="C988" s="16" t="s">
        <v>2130</v>
      </c>
      <c r="D988" s="5">
        <v>40804</v>
      </c>
      <c r="E988" s="5" t="s">
        <v>2157</v>
      </c>
      <c r="F988" s="5" t="s">
        <v>2343</v>
      </c>
      <c r="G988" s="5" t="s">
        <v>2274</v>
      </c>
      <c r="H988" s="5" t="s">
        <v>1002</v>
      </c>
      <c r="I988" s="1">
        <v>1058</v>
      </c>
      <c r="J988" s="39">
        <v>3</v>
      </c>
      <c r="K988" s="1">
        <v>8311</v>
      </c>
      <c r="L988" s="1">
        <v>52338</v>
      </c>
      <c r="M988" s="1">
        <v>70507</v>
      </c>
      <c r="N988" s="1">
        <v>5668</v>
      </c>
      <c r="O988" s="1">
        <v>136824</v>
      </c>
      <c r="P988" s="1">
        <v>848704</v>
      </c>
      <c r="Q988" s="1">
        <f t="shared" si="62"/>
        <v>985528</v>
      </c>
      <c r="R988" s="1">
        <f t="shared" si="63"/>
        <v>931.50094517958416</v>
      </c>
      <c r="S988" s="1">
        <v>186341</v>
      </c>
      <c r="T988" s="15">
        <v>327735</v>
      </c>
      <c r="U988" s="1">
        <v>23183</v>
      </c>
    </row>
    <row r="989" spans="1:21" x14ac:dyDescent="0.2">
      <c r="A989" s="16" t="str">
        <f t="shared" si="60"/>
        <v>4</v>
      </c>
      <c r="B989" s="16" t="str">
        <f t="shared" si="61"/>
        <v>408</v>
      </c>
      <c r="C989" s="16" t="s">
        <v>2130</v>
      </c>
      <c r="D989" s="5">
        <v>40805</v>
      </c>
      <c r="E989" s="5" t="s">
        <v>2157</v>
      </c>
      <c r="F989" s="5" t="s">
        <v>2343</v>
      </c>
      <c r="G989" s="5" t="s">
        <v>2274</v>
      </c>
      <c r="H989" s="5" t="s">
        <v>1003</v>
      </c>
      <c r="I989" s="1">
        <v>2735</v>
      </c>
      <c r="J989" s="39">
        <v>4</v>
      </c>
      <c r="K989" s="1">
        <v>4178</v>
      </c>
      <c r="L989" s="1">
        <v>196116</v>
      </c>
      <c r="M989" s="1">
        <v>227269</v>
      </c>
      <c r="N989" s="1">
        <v>89183</v>
      </c>
      <c r="O989" s="1">
        <v>516746</v>
      </c>
      <c r="P989" s="1">
        <v>2210776</v>
      </c>
      <c r="Q989" s="1">
        <f t="shared" si="62"/>
        <v>2727522</v>
      </c>
      <c r="R989" s="1">
        <f t="shared" si="63"/>
        <v>997.26581352833637</v>
      </c>
      <c r="S989" s="1">
        <v>914917</v>
      </c>
      <c r="T989" s="15">
        <v>541290</v>
      </c>
      <c r="U989" s="1">
        <v>84704</v>
      </c>
    </row>
    <row r="990" spans="1:21" x14ac:dyDescent="0.2">
      <c r="A990" s="16" t="str">
        <f t="shared" si="60"/>
        <v>4</v>
      </c>
      <c r="B990" s="16" t="str">
        <f t="shared" si="61"/>
        <v>408</v>
      </c>
      <c r="C990" s="16" t="s">
        <v>2130</v>
      </c>
      <c r="D990" s="5">
        <v>40806</v>
      </c>
      <c r="E990" s="5" t="s">
        <v>2157</v>
      </c>
      <c r="F990" s="5" t="s">
        <v>2343</v>
      </c>
      <c r="G990" s="5" t="s">
        <v>2274</v>
      </c>
      <c r="H990" s="5" t="s">
        <v>1004</v>
      </c>
      <c r="I990" s="1">
        <v>3587</v>
      </c>
      <c r="J990" s="39">
        <v>4</v>
      </c>
      <c r="K990" s="1">
        <v>33738</v>
      </c>
      <c r="L990" s="1">
        <v>258630</v>
      </c>
      <c r="M990" s="1">
        <v>1076944</v>
      </c>
      <c r="N990" s="1">
        <v>120227</v>
      </c>
      <c r="O990" s="1">
        <v>1489539</v>
      </c>
      <c r="P990" s="1">
        <v>2877450</v>
      </c>
      <c r="Q990" s="1">
        <f t="shared" si="62"/>
        <v>4366989</v>
      </c>
      <c r="R990" s="1">
        <f t="shared" si="63"/>
        <v>1217.4488430443266</v>
      </c>
      <c r="S990" s="1">
        <v>844275</v>
      </c>
      <c r="T990" s="15">
        <v>401270</v>
      </c>
      <c r="U990" s="1">
        <v>210103</v>
      </c>
    </row>
    <row r="991" spans="1:21" x14ac:dyDescent="0.2">
      <c r="A991" s="16" t="str">
        <f t="shared" si="60"/>
        <v>4</v>
      </c>
      <c r="B991" s="16" t="str">
        <f t="shared" si="61"/>
        <v>408</v>
      </c>
      <c r="C991" s="16" t="s">
        <v>2130</v>
      </c>
      <c r="D991" s="5">
        <v>40807</v>
      </c>
      <c r="E991" s="5" t="s">
        <v>2157</v>
      </c>
      <c r="F991" s="5" t="s">
        <v>2343</v>
      </c>
      <c r="G991" s="5" t="s">
        <v>2274</v>
      </c>
      <c r="H991" s="5" t="s">
        <v>1005</v>
      </c>
      <c r="I991" s="1">
        <v>1443</v>
      </c>
      <c r="J991" s="39">
        <v>3</v>
      </c>
      <c r="K991" s="1">
        <v>11117</v>
      </c>
      <c r="L991" s="1">
        <v>91104</v>
      </c>
      <c r="M991" s="1">
        <v>99477</v>
      </c>
      <c r="N991" s="1">
        <v>85264</v>
      </c>
      <c r="O991" s="1">
        <v>286962</v>
      </c>
      <c r="P991" s="1">
        <v>1165172</v>
      </c>
      <c r="Q991" s="1">
        <f t="shared" si="62"/>
        <v>1452134</v>
      </c>
      <c r="R991" s="1">
        <f t="shared" si="63"/>
        <v>1006.3298683298683</v>
      </c>
      <c r="S991" s="1">
        <v>335621</v>
      </c>
      <c r="T991" s="15">
        <v>546798</v>
      </c>
      <c r="U991" s="1">
        <v>38037</v>
      </c>
    </row>
    <row r="992" spans="1:21" x14ac:dyDescent="0.2">
      <c r="A992" s="16" t="str">
        <f t="shared" si="60"/>
        <v>4</v>
      </c>
      <c r="B992" s="16" t="str">
        <f t="shared" si="61"/>
        <v>408</v>
      </c>
      <c r="C992" s="16" t="s">
        <v>2130</v>
      </c>
      <c r="D992" s="5">
        <v>40808</v>
      </c>
      <c r="E992" s="5" t="s">
        <v>2157</v>
      </c>
      <c r="F992" s="5" t="s">
        <v>2343</v>
      </c>
      <c r="G992" s="5" t="s">
        <v>2274</v>
      </c>
      <c r="H992" s="5" t="s">
        <v>1006</v>
      </c>
      <c r="I992" s="1">
        <v>4937</v>
      </c>
      <c r="J992" s="39">
        <v>4</v>
      </c>
      <c r="K992" s="1">
        <v>8860</v>
      </c>
      <c r="L992" s="1">
        <v>615496</v>
      </c>
      <c r="M992" s="1">
        <v>4942652</v>
      </c>
      <c r="N992" s="1">
        <v>508884</v>
      </c>
      <c r="O992" s="1">
        <v>6075892</v>
      </c>
      <c r="P992" s="1">
        <v>3964890</v>
      </c>
      <c r="Q992" s="1">
        <f t="shared" si="62"/>
        <v>10040782</v>
      </c>
      <c r="R992" s="1">
        <f t="shared" si="63"/>
        <v>2033.7820538788737</v>
      </c>
      <c r="S992" s="1">
        <v>2296649</v>
      </c>
      <c r="T992" s="15">
        <v>219379</v>
      </c>
      <c r="U992" s="1">
        <v>787351</v>
      </c>
    </row>
    <row r="993" spans="1:21" x14ac:dyDescent="0.2">
      <c r="A993" s="16" t="str">
        <f t="shared" si="60"/>
        <v>4</v>
      </c>
      <c r="B993" s="16" t="str">
        <f t="shared" si="61"/>
        <v>408</v>
      </c>
      <c r="C993" s="16" t="s">
        <v>2130</v>
      </c>
      <c r="D993" s="5">
        <v>40809</v>
      </c>
      <c r="E993" s="5" t="s">
        <v>2157</v>
      </c>
      <c r="F993" s="5" t="s">
        <v>2343</v>
      </c>
      <c r="G993" s="5" t="s">
        <v>2274</v>
      </c>
      <c r="H993" s="5" t="s">
        <v>1007</v>
      </c>
      <c r="I993" s="1">
        <v>2179</v>
      </c>
      <c r="J993" s="39">
        <v>3</v>
      </c>
      <c r="K993" s="1">
        <v>10536</v>
      </c>
      <c r="L993" s="1">
        <v>228464</v>
      </c>
      <c r="M993" s="1">
        <v>1282928</v>
      </c>
      <c r="N993" s="1">
        <v>191342</v>
      </c>
      <c r="O993" s="1">
        <v>1713270</v>
      </c>
      <c r="P993" s="1">
        <v>1756930</v>
      </c>
      <c r="Q993" s="1">
        <f t="shared" si="62"/>
        <v>3470200</v>
      </c>
      <c r="R993" s="1">
        <f t="shared" si="63"/>
        <v>1592.5653969710877</v>
      </c>
      <c r="S993" s="1">
        <v>785052</v>
      </c>
      <c r="T993" s="15">
        <v>190673</v>
      </c>
      <c r="U993" s="1">
        <v>214210</v>
      </c>
    </row>
    <row r="994" spans="1:21" x14ac:dyDescent="0.2">
      <c r="A994" s="16" t="str">
        <f t="shared" si="60"/>
        <v>4</v>
      </c>
      <c r="B994" s="16" t="str">
        <f t="shared" si="61"/>
        <v>408</v>
      </c>
      <c r="C994" s="16" t="s">
        <v>2130</v>
      </c>
      <c r="D994" s="5">
        <v>40810</v>
      </c>
      <c r="E994" s="5" t="s">
        <v>2157</v>
      </c>
      <c r="F994" s="5" t="s">
        <v>2343</v>
      </c>
      <c r="G994" s="5" t="s">
        <v>2274</v>
      </c>
      <c r="H994" s="5" t="s">
        <v>1008</v>
      </c>
      <c r="I994" s="1">
        <v>699</v>
      </c>
      <c r="J994" s="39">
        <v>2</v>
      </c>
      <c r="K994" s="1">
        <v>11528</v>
      </c>
      <c r="L994" s="1">
        <v>28772</v>
      </c>
      <c r="M994" s="1">
        <v>30547</v>
      </c>
      <c r="N994" s="1">
        <v>65559</v>
      </c>
      <c r="O994" s="1">
        <v>136406</v>
      </c>
      <c r="P994" s="1">
        <v>560739</v>
      </c>
      <c r="Q994" s="1">
        <f t="shared" si="62"/>
        <v>697145</v>
      </c>
      <c r="R994" s="1">
        <f t="shared" si="63"/>
        <v>997.34620886981406</v>
      </c>
      <c r="S994" s="1">
        <v>129625</v>
      </c>
      <c r="T994" s="15">
        <v>222825</v>
      </c>
      <c r="U994" s="1">
        <v>13396</v>
      </c>
    </row>
    <row r="995" spans="1:21" x14ac:dyDescent="0.2">
      <c r="A995" s="16" t="str">
        <f t="shared" si="60"/>
        <v>4</v>
      </c>
      <c r="B995" s="16" t="str">
        <f t="shared" si="61"/>
        <v>408</v>
      </c>
      <c r="C995" s="16" t="s">
        <v>2130</v>
      </c>
      <c r="D995" s="5">
        <v>40811</v>
      </c>
      <c r="E995" s="5" t="s">
        <v>2157</v>
      </c>
      <c r="F995" s="5" t="s">
        <v>2343</v>
      </c>
      <c r="G995" s="5" t="s">
        <v>2274</v>
      </c>
      <c r="H995" s="5" t="s">
        <v>1009</v>
      </c>
      <c r="I995" s="1">
        <v>1663</v>
      </c>
      <c r="J995" s="39">
        <v>3</v>
      </c>
      <c r="K995" s="1">
        <v>15640</v>
      </c>
      <c r="L995" s="1">
        <v>138551</v>
      </c>
      <c r="M995" s="1">
        <v>820624</v>
      </c>
      <c r="N995" s="1">
        <v>156829</v>
      </c>
      <c r="O995" s="1">
        <v>1131644</v>
      </c>
      <c r="P995" s="1">
        <v>1333708</v>
      </c>
      <c r="Q995" s="1">
        <f t="shared" si="62"/>
        <v>2465352</v>
      </c>
      <c r="R995" s="1">
        <f t="shared" si="63"/>
        <v>1482.4726398075766</v>
      </c>
      <c r="S995" s="1">
        <v>375697</v>
      </c>
      <c r="T995" s="15">
        <v>185428</v>
      </c>
      <c r="U995" s="1">
        <v>136397</v>
      </c>
    </row>
    <row r="996" spans="1:21" x14ac:dyDescent="0.2">
      <c r="A996" s="16" t="str">
        <f t="shared" si="60"/>
        <v>4</v>
      </c>
      <c r="B996" s="16" t="str">
        <f t="shared" si="61"/>
        <v>408</v>
      </c>
      <c r="C996" s="16" t="s">
        <v>2130</v>
      </c>
      <c r="D996" s="5">
        <v>40812</v>
      </c>
      <c r="E996" s="5" t="s">
        <v>2157</v>
      </c>
      <c r="F996" s="5" t="s">
        <v>2343</v>
      </c>
      <c r="G996" s="5" t="s">
        <v>2274</v>
      </c>
      <c r="H996" s="5" t="s">
        <v>1010</v>
      </c>
      <c r="I996" s="1">
        <v>2500</v>
      </c>
      <c r="J996" s="39">
        <v>3</v>
      </c>
      <c r="K996" s="1">
        <v>24019</v>
      </c>
      <c r="L996" s="1">
        <v>182459</v>
      </c>
      <c r="M996" s="1">
        <v>416620</v>
      </c>
      <c r="N996" s="1">
        <v>145269</v>
      </c>
      <c r="O996" s="1">
        <v>768367</v>
      </c>
      <c r="P996" s="1">
        <v>2005429</v>
      </c>
      <c r="Q996" s="1">
        <f t="shared" si="62"/>
        <v>2773796</v>
      </c>
      <c r="R996" s="1">
        <f t="shared" si="63"/>
        <v>1109.5183999999999</v>
      </c>
      <c r="S996" s="1">
        <v>566126</v>
      </c>
      <c r="T996" s="15">
        <v>418310</v>
      </c>
      <c r="U996" s="1">
        <v>98530</v>
      </c>
    </row>
    <row r="997" spans="1:21" x14ac:dyDescent="0.2">
      <c r="A997" s="16" t="str">
        <f t="shared" si="60"/>
        <v>4</v>
      </c>
      <c r="B997" s="16" t="str">
        <f t="shared" si="61"/>
        <v>408</v>
      </c>
      <c r="C997" s="16" t="s">
        <v>2130</v>
      </c>
      <c r="D997" s="5">
        <v>40813</v>
      </c>
      <c r="E997" s="5" t="s">
        <v>2157</v>
      </c>
      <c r="F997" s="5" t="s">
        <v>2343</v>
      </c>
      <c r="G997" s="5" t="s">
        <v>2274</v>
      </c>
      <c r="H997" s="5" t="s">
        <v>1011</v>
      </c>
      <c r="I997" s="1">
        <v>1403</v>
      </c>
      <c r="J997" s="39">
        <v>3</v>
      </c>
      <c r="K997" s="1">
        <v>8844</v>
      </c>
      <c r="L997" s="1">
        <v>91552</v>
      </c>
      <c r="M997" s="1">
        <v>120841</v>
      </c>
      <c r="N997" s="1">
        <v>114178</v>
      </c>
      <c r="O997" s="1">
        <v>335415</v>
      </c>
      <c r="P997" s="1">
        <v>1125450</v>
      </c>
      <c r="Q997" s="1">
        <f t="shared" si="62"/>
        <v>1460865</v>
      </c>
      <c r="R997" s="1">
        <f t="shared" si="63"/>
        <v>1041.2437633642196</v>
      </c>
      <c r="S997" s="1">
        <v>300504</v>
      </c>
      <c r="T997" s="15">
        <v>280557</v>
      </c>
      <c r="U997" s="1">
        <v>41467</v>
      </c>
    </row>
    <row r="998" spans="1:21" x14ac:dyDescent="0.2">
      <c r="A998" s="16" t="str">
        <f t="shared" si="60"/>
        <v>4</v>
      </c>
      <c r="B998" s="16" t="str">
        <f t="shared" si="61"/>
        <v>408</v>
      </c>
      <c r="C998" s="16" t="s">
        <v>2130</v>
      </c>
      <c r="D998" s="5">
        <v>40814</v>
      </c>
      <c r="E998" s="5" t="s">
        <v>2157</v>
      </c>
      <c r="F998" s="5" t="s">
        <v>2343</v>
      </c>
      <c r="G998" s="5" t="s">
        <v>2274</v>
      </c>
      <c r="H998" s="5" t="s">
        <v>1012</v>
      </c>
      <c r="I998" s="1">
        <v>1528</v>
      </c>
      <c r="J998" s="39">
        <v>3</v>
      </c>
      <c r="K998" s="1">
        <v>16619</v>
      </c>
      <c r="L998" s="1">
        <v>93295</v>
      </c>
      <c r="M998" s="1">
        <v>218320</v>
      </c>
      <c r="N998" s="1">
        <v>1277160</v>
      </c>
      <c r="O998" s="1">
        <v>1605394</v>
      </c>
      <c r="P998" s="1">
        <v>1225745</v>
      </c>
      <c r="Q998" s="1">
        <f t="shared" si="62"/>
        <v>2831139</v>
      </c>
      <c r="R998" s="1">
        <f t="shared" si="63"/>
        <v>1852.8396596858638</v>
      </c>
      <c r="S998" s="1">
        <v>450907</v>
      </c>
      <c r="T998" s="15">
        <v>282495</v>
      </c>
      <c r="U998" s="1">
        <v>50795</v>
      </c>
    </row>
    <row r="999" spans="1:21" x14ac:dyDescent="0.2">
      <c r="A999" s="16" t="str">
        <f t="shared" si="60"/>
        <v>4</v>
      </c>
      <c r="B999" s="16" t="str">
        <f t="shared" si="61"/>
        <v>408</v>
      </c>
      <c r="C999" s="16" t="s">
        <v>2130</v>
      </c>
      <c r="D999" s="5">
        <v>40815</v>
      </c>
      <c r="E999" s="5" t="s">
        <v>2157</v>
      </c>
      <c r="F999" s="5" t="s">
        <v>2343</v>
      </c>
      <c r="G999" s="5" t="s">
        <v>2274</v>
      </c>
      <c r="H999" s="5" t="s">
        <v>1013</v>
      </c>
      <c r="I999" s="1">
        <v>1267</v>
      </c>
      <c r="J999" s="39">
        <v>3</v>
      </c>
      <c r="K999" s="1">
        <v>26906</v>
      </c>
      <c r="L999" s="1">
        <v>78783</v>
      </c>
      <c r="M999" s="1">
        <v>149259</v>
      </c>
      <c r="N999" s="1">
        <v>34565</v>
      </c>
      <c r="O999" s="1">
        <v>289513</v>
      </c>
      <c r="P999" s="1">
        <v>1016373</v>
      </c>
      <c r="Q999" s="1">
        <f t="shared" si="62"/>
        <v>1305886</v>
      </c>
      <c r="R999" s="1">
        <f t="shared" si="63"/>
        <v>1030.6913970007893</v>
      </c>
      <c r="S999" s="1">
        <v>266698</v>
      </c>
      <c r="T999" s="15">
        <v>298420</v>
      </c>
      <c r="U999" s="1">
        <v>42430</v>
      </c>
    </row>
    <row r="1000" spans="1:21" x14ac:dyDescent="0.2">
      <c r="A1000" s="16" t="str">
        <f t="shared" si="60"/>
        <v>4</v>
      </c>
      <c r="B1000" s="16" t="str">
        <f t="shared" si="61"/>
        <v>408</v>
      </c>
      <c r="C1000" s="16" t="s">
        <v>2130</v>
      </c>
      <c r="D1000" s="5">
        <v>40816</v>
      </c>
      <c r="E1000" s="5" t="s">
        <v>2157</v>
      </c>
      <c r="F1000" s="5" t="s">
        <v>2343</v>
      </c>
      <c r="G1000" s="5" t="s">
        <v>2274</v>
      </c>
      <c r="H1000" s="5" t="s">
        <v>1014</v>
      </c>
      <c r="I1000" s="1">
        <v>2299</v>
      </c>
      <c r="J1000" s="39">
        <v>3</v>
      </c>
      <c r="K1000" s="1">
        <v>20479</v>
      </c>
      <c r="L1000" s="1">
        <v>149049</v>
      </c>
      <c r="M1000" s="1">
        <v>403273</v>
      </c>
      <c r="N1000" s="1">
        <v>77174</v>
      </c>
      <c r="O1000" s="1">
        <v>649975</v>
      </c>
      <c r="P1000" s="1">
        <v>1850080</v>
      </c>
      <c r="Q1000" s="1">
        <f t="shared" si="62"/>
        <v>2500055</v>
      </c>
      <c r="R1000" s="1">
        <f t="shared" si="63"/>
        <v>1087.453240539365</v>
      </c>
      <c r="S1000" s="1">
        <v>494759</v>
      </c>
      <c r="T1000" s="15">
        <v>368472</v>
      </c>
      <c r="U1000" s="1">
        <v>92488</v>
      </c>
    </row>
    <row r="1001" spans="1:21" x14ac:dyDescent="0.2">
      <c r="A1001" s="16" t="str">
        <f t="shared" si="60"/>
        <v>4</v>
      </c>
      <c r="B1001" s="16" t="str">
        <f t="shared" si="61"/>
        <v>408</v>
      </c>
      <c r="C1001" s="16" t="s">
        <v>2130</v>
      </c>
      <c r="D1001" s="5">
        <v>40817</v>
      </c>
      <c r="E1001" s="5" t="s">
        <v>2157</v>
      </c>
      <c r="F1001" s="5" t="s">
        <v>2343</v>
      </c>
      <c r="G1001" s="5" t="s">
        <v>2274</v>
      </c>
      <c r="H1001" s="5" t="s">
        <v>1015</v>
      </c>
      <c r="I1001" s="1">
        <v>1647</v>
      </c>
      <c r="J1001" s="39">
        <v>3</v>
      </c>
      <c r="K1001" s="1">
        <v>12402</v>
      </c>
      <c r="L1001" s="1">
        <v>126131</v>
      </c>
      <c r="M1001" s="1">
        <v>262677</v>
      </c>
      <c r="N1001" s="1">
        <v>109811</v>
      </c>
      <c r="O1001" s="1">
        <v>511021</v>
      </c>
      <c r="P1001" s="1">
        <v>1322390</v>
      </c>
      <c r="Q1001" s="1">
        <f t="shared" si="62"/>
        <v>1833411</v>
      </c>
      <c r="R1001" s="1">
        <f t="shared" si="63"/>
        <v>1113.1821493624773</v>
      </c>
      <c r="S1001" s="1">
        <v>523814</v>
      </c>
      <c r="T1001" s="15">
        <v>238115</v>
      </c>
      <c r="U1001" s="1">
        <v>69248</v>
      </c>
    </row>
    <row r="1002" spans="1:21" x14ac:dyDescent="0.2">
      <c r="A1002" s="16" t="str">
        <f t="shared" si="60"/>
        <v>4</v>
      </c>
      <c r="B1002" s="16" t="str">
        <f t="shared" si="61"/>
        <v>408</v>
      </c>
      <c r="C1002" s="16" t="s">
        <v>2130</v>
      </c>
      <c r="D1002" s="5">
        <v>40818</v>
      </c>
      <c r="E1002" s="5" t="s">
        <v>2157</v>
      </c>
      <c r="F1002" s="5" t="s">
        <v>2343</v>
      </c>
      <c r="G1002" s="5" t="s">
        <v>2274</v>
      </c>
      <c r="H1002" s="5" t="s">
        <v>1016</v>
      </c>
      <c r="I1002" s="1">
        <v>1447</v>
      </c>
      <c r="J1002" s="39">
        <v>3</v>
      </c>
      <c r="K1002" s="1">
        <v>739</v>
      </c>
      <c r="L1002" s="1">
        <v>138384</v>
      </c>
      <c r="M1002" s="1">
        <v>764611</v>
      </c>
      <c r="N1002" s="1">
        <v>167326</v>
      </c>
      <c r="O1002" s="1">
        <v>1071060</v>
      </c>
      <c r="P1002" s="1">
        <v>1160515</v>
      </c>
      <c r="Q1002" s="1">
        <f t="shared" si="62"/>
        <v>2231575</v>
      </c>
      <c r="R1002" s="1">
        <f t="shared" si="63"/>
        <v>1542.20801658604</v>
      </c>
      <c r="S1002" s="1">
        <v>615462</v>
      </c>
      <c r="T1002" s="15">
        <v>132695</v>
      </c>
      <c r="U1002" s="1">
        <v>133036</v>
      </c>
    </row>
    <row r="1003" spans="1:21" x14ac:dyDescent="0.2">
      <c r="A1003" s="16" t="str">
        <f t="shared" si="60"/>
        <v>4</v>
      </c>
      <c r="B1003" s="16" t="str">
        <f t="shared" si="61"/>
        <v>408</v>
      </c>
      <c r="C1003" s="16" t="s">
        <v>2130</v>
      </c>
      <c r="D1003" s="5">
        <v>40835</v>
      </c>
      <c r="E1003" s="5" t="s">
        <v>2157</v>
      </c>
      <c r="F1003" s="5" t="s">
        <v>2343</v>
      </c>
      <c r="G1003" s="5" t="s">
        <v>2274</v>
      </c>
      <c r="H1003" s="5" t="s">
        <v>1017</v>
      </c>
      <c r="I1003" s="1">
        <v>4529</v>
      </c>
      <c r="J1003" s="39">
        <v>4</v>
      </c>
      <c r="K1003" s="1">
        <v>30354</v>
      </c>
      <c r="L1003" s="1">
        <v>403141</v>
      </c>
      <c r="M1003" s="1">
        <v>1406765</v>
      </c>
      <c r="N1003" s="1">
        <v>248037</v>
      </c>
      <c r="O1003" s="1">
        <v>2088297</v>
      </c>
      <c r="P1003" s="1">
        <v>3633127</v>
      </c>
      <c r="Q1003" s="1">
        <f t="shared" si="62"/>
        <v>5721424</v>
      </c>
      <c r="R1003" s="1">
        <f t="shared" si="63"/>
        <v>1263.2863766835947</v>
      </c>
      <c r="S1003" s="1">
        <v>1367484</v>
      </c>
      <c r="T1003" s="15">
        <v>473837</v>
      </c>
      <c r="U1003" s="1">
        <v>312706</v>
      </c>
    </row>
    <row r="1004" spans="1:21" x14ac:dyDescent="0.2">
      <c r="A1004" s="16" t="str">
        <f t="shared" si="60"/>
        <v>4</v>
      </c>
      <c r="B1004" s="16" t="str">
        <f t="shared" si="61"/>
        <v>408</v>
      </c>
      <c r="C1004" s="16" t="s">
        <v>2130</v>
      </c>
      <c r="D1004" s="5">
        <v>40821</v>
      </c>
      <c r="E1004" s="5" t="s">
        <v>2157</v>
      </c>
      <c r="F1004" s="5" t="s">
        <v>2343</v>
      </c>
      <c r="G1004" s="5" t="s">
        <v>2274</v>
      </c>
      <c r="H1004" s="5" t="s">
        <v>1018</v>
      </c>
      <c r="I1004" s="1">
        <v>981</v>
      </c>
      <c r="J1004" s="39">
        <v>2</v>
      </c>
      <c r="K1004" s="1">
        <v>10943</v>
      </c>
      <c r="L1004" s="1">
        <v>44761</v>
      </c>
      <c r="M1004" s="1">
        <v>38255</v>
      </c>
      <c r="N1004" s="1">
        <v>94847</v>
      </c>
      <c r="O1004" s="1">
        <v>188806</v>
      </c>
      <c r="P1004" s="1">
        <v>786931</v>
      </c>
      <c r="Q1004" s="1">
        <f t="shared" si="62"/>
        <v>975737</v>
      </c>
      <c r="R1004" s="1">
        <f t="shared" si="63"/>
        <v>994.63506625891944</v>
      </c>
      <c r="S1004" s="1">
        <v>198672</v>
      </c>
      <c r="T1004" s="15">
        <v>315196</v>
      </c>
      <c r="U1004" s="1">
        <v>16547</v>
      </c>
    </row>
    <row r="1005" spans="1:21" x14ac:dyDescent="0.2">
      <c r="A1005" s="16" t="str">
        <f t="shared" si="60"/>
        <v>4</v>
      </c>
      <c r="B1005" s="16" t="str">
        <f t="shared" si="61"/>
        <v>408</v>
      </c>
      <c r="C1005" s="16" t="s">
        <v>2130</v>
      </c>
      <c r="D1005" s="5">
        <v>40820</v>
      </c>
      <c r="E1005" s="5" t="s">
        <v>2157</v>
      </c>
      <c r="F1005" s="5" t="s">
        <v>2343</v>
      </c>
      <c r="G1005" s="5" t="s">
        <v>2274</v>
      </c>
      <c r="H1005" s="5" t="s">
        <v>1019</v>
      </c>
      <c r="I1005" s="1">
        <v>539</v>
      </c>
      <c r="J1005" s="39">
        <v>2</v>
      </c>
      <c r="K1005" s="1">
        <v>7755</v>
      </c>
      <c r="L1005" s="1">
        <v>39562</v>
      </c>
      <c r="M1005" s="1">
        <v>111129</v>
      </c>
      <c r="N1005" s="1">
        <v>21409</v>
      </c>
      <c r="O1005" s="1">
        <v>179855</v>
      </c>
      <c r="P1005" s="1">
        <v>432372</v>
      </c>
      <c r="Q1005" s="1">
        <f t="shared" si="62"/>
        <v>612227</v>
      </c>
      <c r="R1005" s="1">
        <f t="shared" si="63"/>
        <v>1135.8571428571429</v>
      </c>
      <c r="S1005" s="1">
        <v>104090</v>
      </c>
      <c r="T1005" s="15">
        <v>223575</v>
      </c>
      <c r="U1005" s="1">
        <v>24013</v>
      </c>
    </row>
    <row r="1006" spans="1:21" x14ac:dyDescent="0.2">
      <c r="A1006" s="16" t="str">
        <f t="shared" si="60"/>
        <v>4</v>
      </c>
      <c r="B1006" s="16" t="str">
        <f t="shared" si="61"/>
        <v>408</v>
      </c>
      <c r="C1006" s="16" t="s">
        <v>2130</v>
      </c>
      <c r="D1006" s="5">
        <v>40822</v>
      </c>
      <c r="E1006" s="5" t="s">
        <v>2157</v>
      </c>
      <c r="F1006" s="5" t="s">
        <v>2343</v>
      </c>
      <c r="G1006" s="5" t="s">
        <v>2274</v>
      </c>
      <c r="H1006" s="5" t="s">
        <v>1020</v>
      </c>
      <c r="I1006" s="1">
        <v>1695</v>
      </c>
      <c r="J1006" s="39">
        <v>3</v>
      </c>
      <c r="K1006" s="1">
        <v>15485</v>
      </c>
      <c r="L1006" s="1">
        <v>114055</v>
      </c>
      <c r="M1006" s="1">
        <v>376489</v>
      </c>
      <c r="N1006" s="1">
        <v>52396</v>
      </c>
      <c r="O1006" s="1">
        <v>558425</v>
      </c>
      <c r="P1006" s="1">
        <v>1359659</v>
      </c>
      <c r="Q1006" s="1">
        <f t="shared" si="62"/>
        <v>1918084</v>
      </c>
      <c r="R1006" s="1">
        <f t="shared" si="63"/>
        <v>1131.6129793510324</v>
      </c>
      <c r="S1006" s="1">
        <v>536757</v>
      </c>
      <c r="T1006" s="15">
        <v>264476</v>
      </c>
      <c r="U1006" s="1">
        <v>80919</v>
      </c>
    </row>
    <row r="1007" spans="1:21" x14ac:dyDescent="0.2">
      <c r="A1007" s="16" t="str">
        <f t="shared" si="60"/>
        <v>4</v>
      </c>
      <c r="B1007" s="16" t="str">
        <f t="shared" si="61"/>
        <v>408</v>
      </c>
      <c r="C1007" s="16" t="s">
        <v>2130</v>
      </c>
      <c r="D1007" s="5">
        <v>40823</v>
      </c>
      <c r="E1007" s="5" t="s">
        <v>2157</v>
      </c>
      <c r="F1007" s="5" t="s">
        <v>2343</v>
      </c>
      <c r="G1007" s="5" t="s">
        <v>2274</v>
      </c>
      <c r="H1007" s="5" t="s">
        <v>1021</v>
      </c>
      <c r="I1007" s="1">
        <v>1106</v>
      </c>
      <c r="J1007" s="39">
        <v>3</v>
      </c>
      <c r="K1007" s="1">
        <v>12305</v>
      </c>
      <c r="L1007" s="1">
        <v>72080</v>
      </c>
      <c r="M1007" s="1">
        <v>286125</v>
      </c>
      <c r="N1007" s="1">
        <v>93366</v>
      </c>
      <c r="O1007" s="1">
        <v>463876</v>
      </c>
      <c r="P1007" s="1">
        <v>891559</v>
      </c>
      <c r="Q1007" s="1">
        <f t="shared" si="62"/>
        <v>1355435</v>
      </c>
      <c r="R1007" s="1">
        <f t="shared" si="63"/>
        <v>1225.5289330922242</v>
      </c>
      <c r="S1007" s="1">
        <v>265529</v>
      </c>
      <c r="T1007" s="15">
        <v>161560</v>
      </c>
      <c r="U1007" s="1">
        <v>55070</v>
      </c>
    </row>
    <row r="1008" spans="1:21" x14ac:dyDescent="0.2">
      <c r="A1008" s="16" t="str">
        <f t="shared" si="60"/>
        <v>4</v>
      </c>
      <c r="B1008" s="16" t="str">
        <f t="shared" si="61"/>
        <v>408</v>
      </c>
      <c r="C1008" s="16" t="s">
        <v>2130</v>
      </c>
      <c r="D1008" s="5">
        <v>40824</v>
      </c>
      <c r="E1008" s="5" t="s">
        <v>2157</v>
      </c>
      <c r="F1008" s="5" t="s">
        <v>2343</v>
      </c>
      <c r="G1008" s="5" t="s">
        <v>2274</v>
      </c>
      <c r="H1008" s="5" t="s">
        <v>1022</v>
      </c>
      <c r="I1008" s="1">
        <v>2126</v>
      </c>
      <c r="J1008" s="39">
        <v>3</v>
      </c>
      <c r="K1008" s="1">
        <v>16954</v>
      </c>
      <c r="L1008" s="1">
        <v>130477</v>
      </c>
      <c r="M1008" s="1">
        <v>160038</v>
      </c>
      <c r="N1008" s="1">
        <v>233538</v>
      </c>
      <c r="O1008" s="1">
        <v>541007</v>
      </c>
      <c r="P1008" s="1">
        <v>1725973</v>
      </c>
      <c r="Q1008" s="1">
        <f t="shared" si="62"/>
        <v>2266980</v>
      </c>
      <c r="R1008" s="1">
        <f t="shared" si="63"/>
        <v>1066.3123236124177</v>
      </c>
      <c r="S1008" s="1">
        <v>529400</v>
      </c>
      <c r="T1008" s="15">
        <v>544664</v>
      </c>
      <c r="U1008" s="1">
        <v>55551</v>
      </c>
    </row>
    <row r="1009" spans="1:21" x14ac:dyDescent="0.2">
      <c r="A1009" s="16" t="str">
        <f t="shared" si="60"/>
        <v>4</v>
      </c>
      <c r="B1009" s="16" t="str">
        <f t="shared" si="61"/>
        <v>408</v>
      </c>
      <c r="C1009" s="16" t="s">
        <v>2130</v>
      </c>
      <c r="D1009" s="5">
        <v>40825</v>
      </c>
      <c r="E1009" s="5" t="s">
        <v>2157</v>
      </c>
      <c r="F1009" s="5" t="s">
        <v>2343</v>
      </c>
      <c r="G1009" s="5" t="s">
        <v>2274</v>
      </c>
      <c r="H1009" s="5" t="s">
        <v>1023</v>
      </c>
      <c r="I1009" s="1">
        <v>1334</v>
      </c>
      <c r="J1009" s="39">
        <v>3</v>
      </c>
      <c r="K1009" s="1">
        <v>9453</v>
      </c>
      <c r="L1009" s="1">
        <v>70035</v>
      </c>
      <c r="M1009" s="1">
        <v>390580</v>
      </c>
      <c r="N1009" s="1">
        <v>33049</v>
      </c>
      <c r="O1009" s="1">
        <v>503117</v>
      </c>
      <c r="P1009" s="1">
        <v>1070104</v>
      </c>
      <c r="Q1009" s="1">
        <f t="shared" si="62"/>
        <v>1573221</v>
      </c>
      <c r="R1009" s="1">
        <f t="shared" si="63"/>
        <v>1179.3260869565217</v>
      </c>
      <c r="S1009" s="1">
        <v>374102</v>
      </c>
      <c r="T1009" s="15">
        <v>172887</v>
      </c>
      <c r="U1009" s="1">
        <v>70076</v>
      </c>
    </row>
    <row r="1010" spans="1:21" x14ac:dyDescent="0.2">
      <c r="A1010" s="16" t="str">
        <f t="shared" si="60"/>
        <v>4</v>
      </c>
      <c r="B1010" s="16" t="str">
        <f t="shared" si="61"/>
        <v>408</v>
      </c>
      <c r="C1010" s="16" t="s">
        <v>2130</v>
      </c>
      <c r="D1010" s="5">
        <v>40826</v>
      </c>
      <c r="E1010" s="5" t="s">
        <v>2157</v>
      </c>
      <c r="F1010" s="5" t="s">
        <v>2343</v>
      </c>
      <c r="G1010" s="5" t="s">
        <v>2274</v>
      </c>
      <c r="H1010" s="5" t="s">
        <v>1024</v>
      </c>
      <c r="I1010" s="1">
        <v>551</v>
      </c>
      <c r="J1010" s="39">
        <v>2</v>
      </c>
      <c r="K1010" s="1">
        <v>6161</v>
      </c>
      <c r="L1010" s="1">
        <v>28358</v>
      </c>
      <c r="M1010" s="1">
        <v>23021</v>
      </c>
      <c r="N1010" s="1">
        <v>59131</v>
      </c>
      <c r="O1010" s="1">
        <v>116671</v>
      </c>
      <c r="P1010" s="1">
        <v>442008</v>
      </c>
      <c r="Q1010" s="1">
        <f t="shared" si="62"/>
        <v>558679</v>
      </c>
      <c r="R1010" s="1">
        <f t="shared" si="63"/>
        <v>1013.9364791288566</v>
      </c>
      <c r="S1010" s="1">
        <v>130077</v>
      </c>
      <c r="T1010" s="15">
        <v>195096</v>
      </c>
      <c r="U1010" s="1">
        <v>10559</v>
      </c>
    </row>
    <row r="1011" spans="1:21" x14ac:dyDescent="0.2">
      <c r="A1011" s="16" t="str">
        <f t="shared" si="60"/>
        <v>4</v>
      </c>
      <c r="B1011" s="16" t="str">
        <f t="shared" si="61"/>
        <v>408</v>
      </c>
      <c r="C1011" s="16" t="s">
        <v>2130</v>
      </c>
      <c r="D1011" s="5">
        <v>40827</v>
      </c>
      <c r="E1011" s="5" t="s">
        <v>2157</v>
      </c>
      <c r="F1011" s="5" t="s">
        <v>2343</v>
      </c>
      <c r="G1011" s="5" t="s">
        <v>2274</v>
      </c>
      <c r="H1011" s="5" t="s">
        <v>1025</v>
      </c>
      <c r="I1011" s="1">
        <v>3069</v>
      </c>
      <c r="J1011" s="39">
        <v>4</v>
      </c>
      <c r="K1011" s="1">
        <v>14695</v>
      </c>
      <c r="L1011" s="1">
        <v>229894</v>
      </c>
      <c r="M1011" s="1">
        <v>712660</v>
      </c>
      <c r="N1011" s="1">
        <v>431512</v>
      </c>
      <c r="O1011" s="1">
        <v>1388761</v>
      </c>
      <c r="P1011" s="1">
        <v>2461836</v>
      </c>
      <c r="Q1011" s="1">
        <f t="shared" si="62"/>
        <v>3850597</v>
      </c>
      <c r="R1011" s="1">
        <f t="shared" si="63"/>
        <v>1254.6748126425546</v>
      </c>
      <c r="S1011" s="1">
        <v>899202</v>
      </c>
      <c r="T1011" s="15">
        <v>371771</v>
      </c>
      <c r="U1011" s="1">
        <v>151590</v>
      </c>
    </row>
    <row r="1012" spans="1:21" x14ac:dyDescent="0.2">
      <c r="A1012" s="16" t="str">
        <f t="shared" si="60"/>
        <v>4</v>
      </c>
      <c r="B1012" s="16" t="str">
        <f t="shared" si="61"/>
        <v>408</v>
      </c>
      <c r="C1012" s="16" t="s">
        <v>2130</v>
      </c>
      <c r="D1012" s="5">
        <v>40828</v>
      </c>
      <c r="E1012" s="5" t="s">
        <v>2157</v>
      </c>
      <c r="F1012" s="5" t="s">
        <v>2343</v>
      </c>
      <c r="G1012" s="5" t="s">
        <v>2274</v>
      </c>
      <c r="H1012" s="5" t="s">
        <v>1026</v>
      </c>
      <c r="I1012" s="1">
        <v>1073</v>
      </c>
      <c r="J1012" s="39">
        <v>3</v>
      </c>
      <c r="K1012" s="1">
        <v>11445</v>
      </c>
      <c r="L1012" s="1">
        <v>67389</v>
      </c>
      <c r="M1012" s="1">
        <v>421214</v>
      </c>
      <c r="N1012" s="1">
        <v>88072</v>
      </c>
      <c r="O1012" s="1">
        <v>588120</v>
      </c>
      <c r="P1012" s="1">
        <v>860697</v>
      </c>
      <c r="Q1012" s="1">
        <f t="shared" si="62"/>
        <v>1448817</v>
      </c>
      <c r="R1012" s="1">
        <f t="shared" si="63"/>
        <v>1350.2488350419385</v>
      </c>
      <c r="S1012" s="1">
        <v>271832</v>
      </c>
      <c r="T1012" s="15">
        <v>137729</v>
      </c>
      <c r="U1012" s="1">
        <v>76023</v>
      </c>
    </row>
    <row r="1013" spans="1:21" x14ac:dyDescent="0.2">
      <c r="A1013" s="16" t="str">
        <f t="shared" si="60"/>
        <v>4</v>
      </c>
      <c r="B1013" s="16" t="str">
        <f t="shared" si="61"/>
        <v>408</v>
      </c>
      <c r="C1013" s="16" t="s">
        <v>2130</v>
      </c>
      <c r="D1013" s="5">
        <v>40829</v>
      </c>
      <c r="E1013" s="5" t="s">
        <v>2157</v>
      </c>
      <c r="F1013" s="5" t="s">
        <v>2343</v>
      </c>
      <c r="G1013" s="5" t="s">
        <v>2274</v>
      </c>
      <c r="H1013" s="5" t="s">
        <v>1027</v>
      </c>
      <c r="I1013" s="1">
        <v>1965</v>
      </c>
      <c r="J1013" s="39">
        <v>3</v>
      </c>
      <c r="K1013" s="1">
        <v>19913</v>
      </c>
      <c r="L1013" s="1">
        <v>145958</v>
      </c>
      <c r="M1013" s="1">
        <v>541361</v>
      </c>
      <c r="N1013" s="1">
        <v>94361</v>
      </c>
      <c r="O1013" s="1">
        <v>801593</v>
      </c>
      <c r="P1013" s="1">
        <v>1576239</v>
      </c>
      <c r="Q1013" s="1">
        <f t="shared" si="62"/>
        <v>2377832</v>
      </c>
      <c r="R1013" s="1">
        <f t="shared" si="63"/>
        <v>1210.0926208651399</v>
      </c>
      <c r="S1013" s="1">
        <v>441713</v>
      </c>
      <c r="T1013" s="15">
        <v>237898</v>
      </c>
      <c r="U1013" s="1">
        <v>106301</v>
      </c>
    </row>
    <row r="1014" spans="1:21" x14ac:dyDescent="0.2">
      <c r="A1014" s="16" t="str">
        <f t="shared" si="60"/>
        <v>4</v>
      </c>
      <c r="B1014" s="16" t="str">
        <f t="shared" si="61"/>
        <v>408</v>
      </c>
      <c r="C1014" s="16" t="s">
        <v>2130</v>
      </c>
      <c r="D1014" s="5">
        <v>40830</v>
      </c>
      <c r="E1014" s="5" t="s">
        <v>2157</v>
      </c>
      <c r="F1014" s="5" t="s">
        <v>2343</v>
      </c>
      <c r="G1014" s="5" t="s">
        <v>2274</v>
      </c>
      <c r="H1014" s="5" t="s">
        <v>1028</v>
      </c>
      <c r="I1014" s="1">
        <v>924</v>
      </c>
      <c r="J1014" s="39">
        <v>2</v>
      </c>
      <c r="K1014" s="1">
        <v>9894</v>
      </c>
      <c r="L1014" s="1">
        <v>54236</v>
      </c>
      <c r="M1014" s="1">
        <v>71474</v>
      </c>
      <c r="N1014" s="1">
        <v>69797</v>
      </c>
      <c r="O1014" s="1">
        <v>205401</v>
      </c>
      <c r="P1014" s="1">
        <v>741222</v>
      </c>
      <c r="Q1014" s="1">
        <f t="shared" si="62"/>
        <v>946623</v>
      </c>
      <c r="R1014" s="1">
        <f t="shared" si="63"/>
        <v>1024.4837662337663</v>
      </c>
      <c r="S1014" s="1">
        <v>256540</v>
      </c>
      <c r="T1014" s="15">
        <v>256175</v>
      </c>
      <c r="U1014" s="1">
        <v>23046</v>
      </c>
    </row>
    <row r="1015" spans="1:21" x14ac:dyDescent="0.2">
      <c r="A1015" s="16" t="str">
        <f t="shared" si="60"/>
        <v>4</v>
      </c>
      <c r="B1015" s="16" t="str">
        <f t="shared" si="61"/>
        <v>408</v>
      </c>
      <c r="C1015" s="16" t="s">
        <v>2130</v>
      </c>
      <c r="D1015" s="5">
        <v>40831</v>
      </c>
      <c r="E1015" s="5" t="s">
        <v>2157</v>
      </c>
      <c r="F1015" s="5" t="s">
        <v>2343</v>
      </c>
      <c r="G1015" s="5" t="s">
        <v>2274</v>
      </c>
      <c r="H1015" s="5" t="s">
        <v>1029</v>
      </c>
      <c r="I1015" s="1">
        <v>3732</v>
      </c>
      <c r="J1015" s="39">
        <v>4</v>
      </c>
      <c r="K1015" s="1">
        <v>29952</v>
      </c>
      <c r="L1015" s="1">
        <v>286928</v>
      </c>
      <c r="M1015" s="1">
        <v>932296</v>
      </c>
      <c r="N1015" s="1">
        <v>406106</v>
      </c>
      <c r="O1015" s="1">
        <v>1655282</v>
      </c>
      <c r="P1015" s="1">
        <v>2993711</v>
      </c>
      <c r="Q1015" s="1">
        <f t="shared" si="62"/>
        <v>4648993</v>
      </c>
      <c r="R1015" s="1">
        <f t="shared" si="63"/>
        <v>1245.7108788853161</v>
      </c>
      <c r="S1015" s="1">
        <v>1041390</v>
      </c>
      <c r="T1015" s="15">
        <v>433956</v>
      </c>
      <c r="U1015" s="1">
        <v>174402</v>
      </c>
    </row>
    <row r="1016" spans="1:21" x14ac:dyDescent="0.2">
      <c r="A1016" s="16" t="str">
        <f t="shared" si="60"/>
        <v>4</v>
      </c>
      <c r="B1016" s="16" t="str">
        <f t="shared" si="61"/>
        <v>408</v>
      </c>
      <c r="C1016" s="16" t="s">
        <v>2130</v>
      </c>
      <c r="D1016" s="5">
        <v>40832</v>
      </c>
      <c r="E1016" s="5" t="s">
        <v>2157</v>
      </c>
      <c r="F1016" s="5" t="s">
        <v>2343</v>
      </c>
      <c r="G1016" s="5" t="s">
        <v>2274</v>
      </c>
      <c r="H1016" s="5" t="s">
        <v>1030</v>
      </c>
      <c r="I1016" s="1">
        <v>3028</v>
      </c>
      <c r="J1016" s="39">
        <v>4</v>
      </c>
      <c r="K1016" s="1">
        <v>11479</v>
      </c>
      <c r="L1016" s="1">
        <v>332688</v>
      </c>
      <c r="M1016" s="1">
        <v>2008296</v>
      </c>
      <c r="N1016" s="1">
        <v>780865</v>
      </c>
      <c r="O1016" s="1">
        <v>3133328</v>
      </c>
      <c r="P1016" s="1">
        <v>2437206</v>
      </c>
      <c r="Q1016" s="1">
        <f t="shared" si="62"/>
        <v>5570534</v>
      </c>
      <c r="R1016" s="1">
        <f t="shared" si="63"/>
        <v>1839.6743725231177</v>
      </c>
      <c r="S1016" s="1">
        <v>968678</v>
      </c>
      <c r="T1016" s="15">
        <v>233823</v>
      </c>
      <c r="U1016" s="1">
        <v>303856</v>
      </c>
    </row>
    <row r="1017" spans="1:21" x14ac:dyDescent="0.2">
      <c r="A1017" s="16" t="str">
        <f t="shared" si="60"/>
        <v>4</v>
      </c>
      <c r="B1017" s="16" t="str">
        <f t="shared" si="61"/>
        <v>408</v>
      </c>
      <c r="C1017" s="16" t="s">
        <v>2130</v>
      </c>
      <c r="D1017" s="5">
        <v>40833</v>
      </c>
      <c r="E1017" s="5" t="s">
        <v>2157</v>
      </c>
      <c r="F1017" s="5" t="s">
        <v>2343</v>
      </c>
      <c r="G1017" s="5" t="s">
        <v>2274</v>
      </c>
      <c r="H1017" s="5" t="s">
        <v>1031</v>
      </c>
      <c r="I1017" s="1">
        <v>1716</v>
      </c>
      <c r="J1017" s="39">
        <v>3</v>
      </c>
      <c r="K1017" s="1">
        <v>13507</v>
      </c>
      <c r="L1017" s="1">
        <v>124823</v>
      </c>
      <c r="M1017" s="1">
        <v>844644</v>
      </c>
      <c r="N1017" s="1">
        <v>120807</v>
      </c>
      <c r="O1017" s="1">
        <v>1103781</v>
      </c>
      <c r="P1017" s="1">
        <v>1380659</v>
      </c>
      <c r="Q1017" s="1">
        <f t="shared" si="62"/>
        <v>2484440</v>
      </c>
      <c r="R1017" s="1">
        <f t="shared" si="63"/>
        <v>1447.8088578088577</v>
      </c>
      <c r="S1017" s="1">
        <v>397721</v>
      </c>
      <c r="T1017" s="15">
        <v>165624</v>
      </c>
      <c r="U1017" s="1">
        <v>146993</v>
      </c>
    </row>
    <row r="1018" spans="1:21" x14ac:dyDescent="0.2">
      <c r="A1018" s="16" t="str">
        <f t="shared" si="60"/>
        <v>4</v>
      </c>
      <c r="B1018" s="16" t="str">
        <f t="shared" si="61"/>
        <v>408</v>
      </c>
      <c r="C1018" s="16" t="s">
        <v>2130</v>
      </c>
      <c r="D1018" s="5">
        <v>40834</v>
      </c>
      <c r="E1018" s="5" t="s">
        <v>2157</v>
      </c>
      <c r="F1018" s="5" t="s">
        <v>2343</v>
      </c>
      <c r="G1018" s="5" t="s">
        <v>2274</v>
      </c>
      <c r="H1018" s="5" t="s">
        <v>1032</v>
      </c>
      <c r="I1018" s="1">
        <v>854</v>
      </c>
      <c r="J1018" s="39">
        <v>2</v>
      </c>
      <c r="K1018" s="1">
        <v>11733</v>
      </c>
      <c r="L1018" s="1">
        <v>37365</v>
      </c>
      <c r="M1018" s="1">
        <v>23226</v>
      </c>
      <c r="N1018" s="1">
        <v>70893</v>
      </c>
      <c r="O1018" s="1">
        <v>143217</v>
      </c>
      <c r="P1018" s="1">
        <v>685088</v>
      </c>
      <c r="Q1018" s="1">
        <f t="shared" si="62"/>
        <v>828305</v>
      </c>
      <c r="R1018" s="1">
        <f t="shared" si="63"/>
        <v>969.91217798594846</v>
      </c>
      <c r="S1018" s="1">
        <v>173274</v>
      </c>
      <c r="T1018" s="15">
        <v>306490</v>
      </c>
      <c r="U1018" s="1">
        <v>14881</v>
      </c>
    </row>
    <row r="1019" spans="1:21" x14ac:dyDescent="0.2">
      <c r="A1019" s="16" t="str">
        <f t="shared" si="60"/>
        <v>4</v>
      </c>
      <c r="B1019" s="16" t="str">
        <f t="shared" si="61"/>
        <v>409</v>
      </c>
      <c r="C1019" s="16" t="s">
        <v>2129</v>
      </c>
      <c r="D1019" s="5">
        <v>40901</v>
      </c>
      <c r="E1019" s="5" t="s">
        <v>2157</v>
      </c>
      <c r="F1019" s="5" t="s">
        <v>2344</v>
      </c>
      <c r="G1019" s="5" t="s">
        <v>2273</v>
      </c>
      <c r="H1019" s="5" t="s">
        <v>1033</v>
      </c>
      <c r="I1019" s="1">
        <v>655</v>
      </c>
      <c r="J1019" s="39">
        <v>2</v>
      </c>
      <c r="K1019" s="1">
        <v>2571</v>
      </c>
      <c r="L1019" s="1">
        <v>67787</v>
      </c>
      <c r="M1019" s="1">
        <v>48692</v>
      </c>
      <c r="N1019" s="1">
        <v>57681</v>
      </c>
      <c r="O1019" s="1">
        <v>176731</v>
      </c>
      <c r="P1019" s="1">
        <v>588806</v>
      </c>
      <c r="Q1019" s="1">
        <f t="shared" si="62"/>
        <v>765537</v>
      </c>
      <c r="R1019" s="1">
        <f t="shared" si="63"/>
        <v>1168.7587786259542</v>
      </c>
      <c r="S1019" s="1">
        <v>268418</v>
      </c>
      <c r="T1019" s="15">
        <v>380835</v>
      </c>
      <c r="U1019" s="1">
        <v>29876</v>
      </c>
    </row>
    <row r="1020" spans="1:21" x14ac:dyDescent="0.2">
      <c r="A1020" s="16" t="str">
        <f t="shared" si="60"/>
        <v>4</v>
      </c>
      <c r="B1020" s="16" t="str">
        <f t="shared" si="61"/>
        <v>409</v>
      </c>
      <c r="C1020" s="16" t="s">
        <v>2129</v>
      </c>
      <c r="D1020" s="5">
        <v>40902</v>
      </c>
      <c r="E1020" s="5" t="s">
        <v>2157</v>
      </c>
      <c r="F1020" s="5" t="s">
        <v>2344</v>
      </c>
      <c r="G1020" s="5" t="s">
        <v>2273</v>
      </c>
      <c r="H1020" s="5" t="s">
        <v>1034</v>
      </c>
      <c r="I1020" s="1">
        <v>3861</v>
      </c>
      <c r="J1020" s="39">
        <v>4</v>
      </c>
      <c r="K1020" s="1">
        <v>18103</v>
      </c>
      <c r="L1020" s="1">
        <v>246552</v>
      </c>
      <c r="M1020" s="1">
        <v>615836</v>
      </c>
      <c r="N1020" s="1">
        <v>91475</v>
      </c>
      <c r="O1020" s="1">
        <v>971966</v>
      </c>
      <c r="P1020" s="1">
        <v>3099322</v>
      </c>
      <c r="Q1020" s="1">
        <f t="shared" si="62"/>
        <v>4071288</v>
      </c>
      <c r="R1020" s="1">
        <f t="shared" si="63"/>
        <v>1054.4646464646464</v>
      </c>
      <c r="S1020" s="1">
        <v>864373</v>
      </c>
      <c r="T1020" s="15">
        <v>632241</v>
      </c>
      <c r="U1020" s="1">
        <v>134903</v>
      </c>
    </row>
    <row r="1021" spans="1:21" x14ac:dyDescent="0.2">
      <c r="A1021" s="16" t="str">
        <f t="shared" si="60"/>
        <v>4</v>
      </c>
      <c r="B1021" s="16" t="str">
        <f t="shared" si="61"/>
        <v>409</v>
      </c>
      <c r="C1021" s="16" t="s">
        <v>2129</v>
      </c>
      <c r="D1021" s="5">
        <v>40903</v>
      </c>
      <c r="E1021" s="5" t="s">
        <v>2157</v>
      </c>
      <c r="F1021" s="5" t="s">
        <v>2344</v>
      </c>
      <c r="G1021" s="5" t="s">
        <v>2273</v>
      </c>
      <c r="H1021" s="5" t="s">
        <v>1035</v>
      </c>
      <c r="I1021" s="1">
        <v>898</v>
      </c>
      <c r="J1021" s="39">
        <v>2</v>
      </c>
      <c r="K1021" s="1">
        <v>14351</v>
      </c>
      <c r="L1021" s="1">
        <v>158304</v>
      </c>
      <c r="M1021" s="1">
        <v>372051</v>
      </c>
      <c r="N1021" s="1">
        <v>337039</v>
      </c>
      <c r="O1021" s="1">
        <v>881745</v>
      </c>
      <c r="P1021" s="1">
        <v>859193</v>
      </c>
      <c r="Q1021" s="1">
        <f t="shared" si="62"/>
        <v>1740938</v>
      </c>
      <c r="R1021" s="1">
        <f t="shared" si="63"/>
        <v>1938.6837416481069</v>
      </c>
      <c r="S1021" s="1">
        <v>993505</v>
      </c>
      <c r="T1021" s="15">
        <v>220795</v>
      </c>
      <c r="U1021" s="1">
        <v>89822</v>
      </c>
    </row>
    <row r="1022" spans="1:21" x14ac:dyDescent="0.2">
      <c r="A1022" s="16" t="str">
        <f t="shared" si="60"/>
        <v>4</v>
      </c>
      <c r="B1022" s="16" t="str">
        <f t="shared" si="61"/>
        <v>409</v>
      </c>
      <c r="C1022" s="16" t="s">
        <v>2129</v>
      </c>
      <c r="D1022" s="5">
        <v>40904</v>
      </c>
      <c r="E1022" s="5" t="s">
        <v>2157</v>
      </c>
      <c r="F1022" s="5" t="s">
        <v>2344</v>
      </c>
      <c r="G1022" s="5" t="s">
        <v>2273</v>
      </c>
      <c r="H1022" s="5" t="s">
        <v>1036</v>
      </c>
      <c r="I1022" s="1">
        <v>1882</v>
      </c>
      <c r="J1022" s="39">
        <v>3</v>
      </c>
      <c r="K1022" s="1">
        <v>20450</v>
      </c>
      <c r="L1022" s="1">
        <v>102641</v>
      </c>
      <c r="M1022" s="1">
        <v>309962</v>
      </c>
      <c r="N1022" s="1">
        <v>149624</v>
      </c>
      <c r="O1022" s="1">
        <v>582677</v>
      </c>
      <c r="P1022" s="1">
        <v>1512079</v>
      </c>
      <c r="Q1022" s="1">
        <f t="shared" si="62"/>
        <v>2094756</v>
      </c>
      <c r="R1022" s="1">
        <f t="shared" si="63"/>
        <v>1113.047821466525</v>
      </c>
      <c r="S1022" s="1">
        <v>515853</v>
      </c>
      <c r="T1022" s="15">
        <v>371606</v>
      </c>
      <c r="U1022" s="1">
        <v>62662</v>
      </c>
    </row>
    <row r="1023" spans="1:21" x14ac:dyDescent="0.2">
      <c r="A1023" s="16" t="str">
        <f t="shared" si="60"/>
        <v>4</v>
      </c>
      <c r="B1023" s="16" t="str">
        <f t="shared" si="61"/>
        <v>409</v>
      </c>
      <c r="C1023" s="16" t="s">
        <v>2129</v>
      </c>
      <c r="D1023" s="5">
        <v>40905</v>
      </c>
      <c r="E1023" s="5" t="s">
        <v>2157</v>
      </c>
      <c r="F1023" s="5" t="s">
        <v>2344</v>
      </c>
      <c r="G1023" s="5" t="s">
        <v>2273</v>
      </c>
      <c r="H1023" s="5" t="s">
        <v>1037</v>
      </c>
      <c r="I1023" s="1">
        <v>4495</v>
      </c>
      <c r="J1023" s="39">
        <v>4</v>
      </c>
      <c r="K1023" s="1">
        <v>274</v>
      </c>
      <c r="L1023" s="1">
        <v>569734</v>
      </c>
      <c r="M1023" s="1">
        <v>2687279</v>
      </c>
      <c r="N1023" s="1">
        <v>343921</v>
      </c>
      <c r="O1023" s="1">
        <v>3601208</v>
      </c>
      <c r="P1023" s="1">
        <v>3608144</v>
      </c>
      <c r="Q1023" s="1">
        <f t="shared" si="62"/>
        <v>7209352</v>
      </c>
      <c r="R1023" s="1">
        <f t="shared" si="63"/>
        <v>1603.8602892102335</v>
      </c>
      <c r="S1023" s="1">
        <v>1994311</v>
      </c>
      <c r="T1023" s="15">
        <v>279441</v>
      </c>
      <c r="U1023" s="1">
        <v>497461</v>
      </c>
    </row>
    <row r="1024" spans="1:21" x14ac:dyDescent="0.2">
      <c r="A1024" s="16" t="str">
        <f t="shared" si="60"/>
        <v>4</v>
      </c>
      <c r="B1024" s="16" t="str">
        <f t="shared" si="61"/>
        <v>409</v>
      </c>
      <c r="C1024" s="16" t="s">
        <v>2129</v>
      </c>
      <c r="D1024" s="5">
        <v>40906</v>
      </c>
      <c r="E1024" s="5" t="s">
        <v>2157</v>
      </c>
      <c r="F1024" s="5" t="s">
        <v>2344</v>
      </c>
      <c r="G1024" s="5" t="s">
        <v>2273</v>
      </c>
      <c r="H1024" s="5" t="s">
        <v>1038</v>
      </c>
      <c r="I1024" s="1">
        <v>1065</v>
      </c>
      <c r="J1024" s="39">
        <v>3</v>
      </c>
      <c r="K1024" s="1">
        <v>12140</v>
      </c>
      <c r="L1024" s="1">
        <v>80420</v>
      </c>
      <c r="M1024" s="1">
        <v>347994</v>
      </c>
      <c r="N1024" s="1">
        <v>173694</v>
      </c>
      <c r="O1024" s="1">
        <v>614248</v>
      </c>
      <c r="P1024" s="1">
        <v>873718</v>
      </c>
      <c r="Q1024" s="1">
        <f t="shared" si="62"/>
        <v>1487966</v>
      </c>
      <c r="R1024" s="1">
        <f t="shared" si="63"/>
        <v>1397.1511737089202</v>
      </c>
      <c r="S1024" s="1">
        <v>459105</v>
      </c>
      <c r="T1024" s="15">
        <v>380348</v>
      </c>
      <c r="U1024" s="1">
        <v>73125</v>
      </c>
    </row>
    <row r="1025" spans="1:21" x14ac:dyDescent="0.2">
      <c r="A1025" s="16" t="str">
        <f t="shared" si="60"/>
        <v>4</v>
      </c>
      <c r="B1025" s="16" t="str">
        <f t="shared" si="61"/>
        <v>409</v>
      </c>
      <c r="C1025" s="16" t="s">
        <v>2129</v>
      </c>
      <c r="D1025" s="5">
        <v>40907</v>
      </c>
      <c r="E1025" s="5" t="s">
        <v>2157</v>
      </c>
      <c r="F1025" s="5" t="s">
        <v>2344</v>
      </c>
      <c r="G1025" s="5" t="s">
        <v>2273</v>
      </c>
      <c r="H1025" s="5" t="s">
        <v>1039</v>
      </c>
      <c r="I1025" s="1">
        <v>6572</v>
      </c>
      <c r="J1025" s="39">
        <v>5</v>
      </c>
      <c r="K1025" s="1">
        <v>38584</v>
      </c>
      <c r="L1025" s="1">
        <v>618489</v>
      </c>
      <c r="M1025" s="1">
        <v>4228504</v>
      </c>
      <c r="N1025" s="1">
        <v>768552</v>
      </c>
      <c r="O1025" s="1">
        <v>5654129</v>
      </c>
      <c r="P1025" s="1">
        <v>5280285</v>
      </c>
      <c r="Q1025" s="1">
        <f t="shared" si="62"/>
        <v>10934414</v>
      </c>
      <c r="R1025" s="1">
        <f t="shared" si="63"/>
        <v>1663.7878880097383</v>
      </c>
      <c r="S1025" s="1">
        <v>6534024</v>
      </c>
      <c r="T1025" s="15">
        <v>420767</v>
      </c>
      <c r="U1025" s="1">
        <v>695950</v>
      </c>
    </row>
    <row r="1026" spans="1:21" x14ac:dyDescent="0.2">
      <c r="A1026" s="16" t="str">
        <f t="shared" ref="A1026:A1089" si="64">MID(D1026,1,1)</f>
        <v>4</v>
      </c>
      <c r="B1026" s="16" t="str">
        <f t="shared" ref="B1026:B1089" si="65">MID(D1026,1,3)</f>
        <v>409</v>
      </c>
      <c r="C1026" s="16" t="s">
        <v>2129</v>
      </c>
      <c r="D1026" s="5">
        <v>40908</v>
      </c>
      <c r="E1026" s="5" t="s">
        <v>2157</v>
      </c>
      <c r="F1026" s="5" t="s">
        <v>2344</v>
      </c>
      <c r="G1026" s="5" t="s">
        <v>2273</v>
      </c>
      <c r="H1026" s="5" t="s">
        <v>1040</v>
      </c>
      <c r="I1026" s="1">
        <v>5903</v>
      </c>
      <c r="J1026" s="39">
        <v>5</v>
      </c>
      <c r="K1026" s="1">
        <v>15486</v>
      </c>
      <c r="L1026" s="1">
        <v>461368</v>
      </c>
      <c r="M1026" s="1">
        <v>1596454</v>
      </c>
      <c r="N1026" s="1">
        <v>467777</v>
      </c>
      <c r="O1026" s="1">
        <v>2541085</v>
      </c>
      <c r="P1026" s="1">
        <v>4740658</v>
      </c>
      <c r="Q1026" s="1">
        <f t="shared" si="62"/>
        <v>7281743</v>
      </c>
      <c r="R1026" s="1">
        <f t="shared" si="63"/>
        <v>1233.5664916144333</v>
      </c>
      <c r="S1026" s="1">
        <v>1877460</v>
      </c>
      <c r="T1026" s="15">
        <v>1336326</v>
      </c>
      <c r="U1026" s="1">
        <v>339080</v>
      </c>
    </row>
    <row r="1027" spans="1:21" x14ac:dyDescent="0.2">
      <c r="A1027" s="16" t="str">
        <f t="shared" si="64"/>
        <v>4</v>
      </c>
      <c r="B1027" s="16" t="str">
        <f t="shared" si="65"/>
        <v>409</v>
      </c>
      <c r="C1027" s="16" t="s">
        <v>2129</v>
      </c>
      <c r="D1027" s="5">
        <v>40909</v>
      </c>
      <c r="E1027" s="5" t="s">
        <v>2157</v>
      </c>
      <c r="F1027" s="5" t="s">
        <v>2344</v>
      </c>
      <c r="G1027" s="5" t="s">
        <v>2273</v>
      </c>
      <c r="H1027" s="5" t="s">
        <v>1041</v>
      </c>
      <c r="I1027" s="1">
        <v>3663</v>
      </c>
      <c r="J1027" s="39">
        <v>4</v>
      </c>
      <c r="K1027" s="1">
        <v>32819</v>
      </c>
      <c r="L1027" s="1">
        <v>273712</v>
      </c>
      <c r="M1027" s="1">
        <v>1314343</v>
      </c>
      <c r="N1027" s="1">
        <v>166334</v>
      </c>
      <c r="O1027" s="1">
        <v>1787208</v>
      </c>
      <c r="P1027" s="1">
        <v>2943184</v>
      </c>
      <c r="Q1027" s="1">
        <f t="shared" ref="Q1027:Q1090" si="66">O1027+P1027</f>
        <v>4730392</v>
      </c>
      <c r="R1027" s="1">
        <f t="shared" ref="R1027:R1090" si="67">Q1027/I1027</f>
        <v>1291.3983073983075</v>
      </c>
      <c r="S1027" s="1">
        <v>752696</v>
      </c>
      <c r="T1027" s="15">
        <v>435358</v>
      </c>
      <c r="U1027" s="1">
        <v>248734</v>
      </c>
    </row>
    <row r="1028" spans="1:21" x14ac:dyDescent="0.2">
      <c r="A1028" s="16" t="str">
        <f t="shared" si="64"/>
        <v>4</v>
      </c>
      <c r="B1028" s="16" t="str">
        <f t="shared" si="65"/>
        <v>409</v>
      </c>
      <c r="C1028" s="16" t="s">
        <v>2129</v>
      </c>
      <c r="D1028" s="5">
        <v>40910</v>
      </c>
      <c r="E1028" s="5" t="s">
        <v>2157</v>
      </c>
      <c r="F1028" s="5" t="s">
        <v>2344</v>
      </c>
      <c r="G1028" s="5" t="s">
        <v>2273</v>
      </c>
      <c r="H1028" s="5" t="s">
        <v>1042</v>
      </c>
      <c r="I1028" s="1">
        <v>2283</v>
      </c>
      <c r="J1028" s="39">
        <v>3</v>
      </c>
      <c r="K1028" s="1">
        <v>23911</v>
      </c>
      <c r="L1028" s="1">
        <v>167199</v>
      </c>
      <c r="M1028" s="1">
        <v>1392085</v>
      </c>
      <c r="N1028" s="1">
        <v>253034</v>
      </c>
      <c r="O1028" s="1">
        <v>1836229</v>
      </c>
      <c r="P1028" s="1">
        <v>1837592</v>
      </c>
      <c r="Q1028" s="1">
        <f t="shared" si="66"/>
        <v>3673821</v>
      </c>
      <c r="R1028" s="1">
        <f t="shared" si="67"/>
        <v>1609.2076215505913</v>
      </c>
      <c r="S1028" s="1">
        <v>785882</v>
      </c>
      <c r="T1028" s="15">
        <v>178313</v>
      </c>
      <c r="U1028" s="1">
        <v>244838</v>
      </c>
    </row>
    <row r="1029" spans="1:21" x14ac:dyDescent="0.2">
      <c r="A1029" s="16" t="str">
        <f t="shared" si="64"/>
        <v>4</v>
      </c>
      <c r="B1029" s="16" t="str">
        <f t="shared" si="65"/>
        <v>409</v>
      </c>
      <c r="C1029" s="16" t="s">
        <v>2129</v>
      </c>
      <c r="D1029" s="5">
        <v>40911</v>
      </c>
      <c r="E1029" s="5" t="s">
        <v>2157</v>
      </c>
      <c r="F1029" s="5" t="s">
        <v>2344</v>
      </c>
      <c r="G1029" s="5" t="s">
        <v>2273</v>
      </c>
      <c r="H1029" s="5" t="s">
        <v>1043</v>
      </c>
      <c r="I1029" s="1">
        <v>487</v>
      </c>
      <c r="J1029" s="39">
        <v>1</v>
      </c>
      <c r="K1029" s="1">
        <v>7271</v>
      </c>
      <c r="L1029" s="1">
        <v>21715</v>
      </c>
      <c r="M1029" s="1">
        <v>13568</v>
      </c>
      <c r="N1029" s="1">
        <v>9840</v>
      </c>
      <c r="O1029" s="1">
        <v>52394</v>
      </c>
      <c r="P1029" s="1">
        <v>390667</v>
      </c>
      <c r="Q1029" s="1">
        <f t="shared" si="66"/>
        <v>443061</v>
      </c>
      <c r="R1029" s="1">
        <f t="shared" si="67"/>
        <v>909.77618069815196</v>
      </c>
      <c r="S1029" s="1">
        <v>152121</v>
      </c>
      <c r="T1029" s="15">
        <v>287069</v>
      </c>
      <c r="U1029" s="1">
        <v>10245</v>
      </c>
    </row>
    <row r="1030" spans="1:21" x14ac:dyDescent="0.2">
      <c r="A1030" s="16" t="str">
        <f t="shared" si="64"/>
        <v>4</v>
      </c>
      <c r="B1030" s="16" t="str">
        <f t="shared" si="65"/>
        <v>409</v>
      </c>
      <c r="C1030" s="16" t="s">
        <v>2129</v>
      </c>
      <c r="D1030" s="5">
        <v>40912</v>
      </c>
      <c r="E1030" s="5" t="s">
        <v>2157</v>
      </c>
      <c r="F1030" s="5" t="s">
        <v>2344</v>
      </c>
      <c r="G1030" s="5" t="s">
        <v>2273</v>
      </c>
      <c r="H1030" s="5" t="s">
        <v>1044</v>
      </c>
      <c r="I1030" s="1">
        <v>5298</v>
      </c>
      <c r="J1030" s="39">
        <v>5</v>
      </c>
      <c r="K1030" s="1">
        <v>48728</v>
      </c>
      <c r="L1030" s="1">
        <v>361685</v>
      </c>
      <c r="M1030" s="1">
        <v>1533313</v>
      </c>
      <c r="N1030" s="1">
        <v>250050</v>
      </c>
      <c r="O1030" s="1">
        <v>2193776</v>
      </c>
      <c r="P1030" s="1">
        <v>4253928</v>
      </c>
      <c r="Q1030" s="1">
        <f t="shared" si="66"/>
        <v>6447704</v>
      </c>
      <c r="R1030" s="1">
        <f t="shared" si="67"/>
        <v>1217.0071725179314</v>
      </c>
      <c r="S1030" s="1">
        <v>1213572</v>
      </c>
      <c r="T1030" s="15">
        <v>630944</v>
      </c>
      <c r="U1030" s="1">
        <v>278428</v>
      </c>
    </row>
    <row r="1031" spans="1:21" x14ac:dyDescent="0.2">
      <c r="A1031" s="16" t="str">
        <f t="shared" si="64"/>
        <v>4</v>
      </c>
      <c r="B1031" s="16" t="str">
        <f t="shared" si="65"/>
        <v>409</v>
      </c>
      <c r="C1031" s="16" t="s">
        <v>2129</v>
      </c>
      <c r="D1031" s="5">
        <v>40913</v>
      </c>
      <c r="E1031" s="5" t="s">
        <v>2157</v>
      </c>
      <c r="F1031" s="5" t="s">
        <v>2344</v>
      </c>
      <c r="G1031" s="5" t="s">
        <v>2273</v>
      </c>
      <c r="H1031" s="5" t="s">
        <v>1045</v>
      </c>
      <c r="I1031" s="1">
        <v>2736</v>
      </c>
      <c r="J1031" s="39">
        <v>4</v>
      </c>
      <c r="K1031" s="1">
        <v>32771</v>
      </c>
      <c r="L1031" s="1">
        <v>206834</v>
      </c>
      <c r="M1031" s="1">
        <v>1109421</v>
      </c>
      <c r="N1031" s="1">
        <v>155874</v>
      </c>
      <c r="O1031" s="1">
        <v>1504900</v>
      </c>
      <c r="P1031" s="1">
        <v>2194528</v>
      </c>
      <c r="Q1031" s="1">
        <f t="shared" si="66"/>
        <v>3699428</v>
      </c>
      <c r="R1031" s="1">
        <f t="shared" si="67"/>
        <v>1352.1301169590643</v>
      </c>
      <c r="S1031" s="1">
        <v>869099</v>
      </c>
      <c r="T1031" s="15">
        <v>300169</v>
      </c>
      <c r="U1031" s="1">
        <v>220884</v>
      </c>
    </row>
    <row r="1032" spans="1:21" x14ac:dyDescent="0.2">
      <c r="A1032" s="16" t="str">
        <f t="shared" si="64"/>
        <v>4</v>
      </c>
      <c r="B1032" s="16" t="str">
        <f t="shared" si="65"/>
        <v>409</v>
      </c>
      <c r="C1032" s="16" t="s">
        <v>2129</v>
      </c>
      <c r="D1032" s="5">
        <v>40914</v>
      </c>
      <c r="E1032" s="5" t="s">
        <v>2157</v>
      </c>
      <c r="F1032" s="5" t="s">
        <v>2344</v>
      </c>
      <c r="G1032" s="5" t="s">
        <v>2273</v>
      </c>
      <c r="H1032" s="5" t="s">
        <v>1046</v>
      </c>
      <c r="I1032" s="1">
        <v>669</v>
      </c>
      <c r="J1032" s="39">
        <v>2</v>
      </c>
      <c r="K1032" s="1">
        <v>17860</v>
      </c>
      <c r="L1032" s="1">
        <v>46933</v>
      </c>
      <c r="M1032" s="1">
        <v>183881</v>
      </c>
      <c r="N1032" s="1">
        <v>15671</v>
      </c>
      <c r="O1032" s="1">
        <v>264345</v>
      </c>
      <c r="P1032" s="1">
        <v>540317</v>
      </c>
      <c r="Q1032" s="1">
        <f t="shared" si="66"/>
        <v>804662</v>
      </c>
      <c r="R1032" s="1">
        <f t="shared" si="67"/>
        <v>1202.7832585949177</v>
      </c>
      <c r="S1032" s="1">
        <v>202865</v>
      </c>
      <c r="T1032" s="15">
        <v>348103</v>
      </c>
      <c r="U1032" s="1">
        <v>41019</v>
      </c>
    </row>
    <row r="1033" spans="1:21" x14ac:dyDescent="0.2">
      <c r="A1033" s="16" t="str">
        <f t="shared" si="64"/>
        <v>4</v>
      </c>
      <c r="B1033" s="16" t="str">
        <f t="shared" si="65"/>
        <v>409</v>
      </c>
      <c r="C1033" s="16" t="s">
        <v>2129</v>
      </c>
      <c r="D1033" s="5">
        <v>40915</v>
      </c>
      <c r="E1033" s="5" t="s">
        <v>2157</v>
      </c>
      <c r="F1033" s="5" t="s">
        <v>2344</v>
      </c>
      <c r="G1033" s="5" t="s">
        <v>2273</v>
      </c>
      <c r="H1033" s="5" t="s">
        <v>1047</v>
      </c>
      <c r="I1033" s="1">
        <v>1898</v>
      </c>
      <c r="J1033" s="39">
        <v>3</v>
      </c>
      <c r="K1033" s="1">
        <v>3109</v>
      </c>
      <c r="L1033" s="1">
        <v>111976</v>
      </c>
      <c r="M1033" s="1">
        <v>263394</v>
      </c>
      <c r="N1033" s="1">
        <v>101350</v>
      </c>
      <c r="O1033" s="1">
        <v>479829</v>
      </c>
      <c r="P1033" s="1">
        <v>1563224</v>
      </c>
      <c r="Q1033" s="1">
        <f t="shared" si="66"/>
        <v>2043053</v>
      </c>
      <c r="R1033" s="1">
        <f t="shared" si="67"/>
        <v>1076.4241306638567</v>
      </c>
      <c r="S1033" s="1">
        <v>573297</v>
      </c>
      <c r="T1033" s="15">
        <v>577521</v>
      </c>
      <c r="U1033" s="1">
        <v>65387</v>
      </c>
    </row>
    <row r="1034" spans="1:21" x14ac:dyDescent="0.2">
      <c r="A1034" s="16" t="str">
        <f t="shared" si="64"/>
        <v>4</v>
      </c>
      <c r="B1034" s="16" t="str">
        <f t="shared" si="65"/>
        <v>409</v>
      </c>
      <c r="C1034" s="16" t="s">
        <v>2129</v>
      </c>
      <c r="D1034" s="5">
        <v>40916</v>
      </c>
      <c r="E1034" s="5" t="s">
        <v>2157</v>
      </c>
      <c r="F1034" s="5" t="s">
        <v>2344</v>
      </c>
      <c r="G1034" s="5" t="s">
        <v>2273</v>
      </c>
      <c r="H1034" s="5" t="s">
        <v>1048</v>
      </c>
      <c r="I1034" s="1">
        <v>363</v>
      </c>
      <c r="J1034" s="39">
        <v>1</v>
      </c>
      <c r="K1034" s="1">
        <v>8404</v>
      </c>
      <c r="L1034" s="1">
        <v>26784</v>
      </c>
      <c r="M1034" s="1">
        <v>62672</v>
      </c>
      <c r="N1034" s="1">
        <v>25997</v>
      </c>
      <c r="O1034" s="1">
        <v>123857</v>
      </c>
      <c r="P1034" s="1">
        <v>292021</v>
      </c>
      <c r="Q1034" s="1">
        <f t="shared" si="66"/>
        <v>415878</v>
      </c>
      <c r="R1034" s="1">
        <f t="shared" si="67"/>
        <v>1145.6694214876034</v>
      </c>
      <c r="S1034" s="1">
        <v>116711</v>
      </c>
      <c r="T1034" s="15">
        <v>334207</v>
      </c>
      <c r="U1034" s="1">
        <v>20641</v>
      </c>
    </row>
    <row r="1035" spans="1:21" x14ac:dyDescent="0.2">
      <c r="A1035" s="16" t="str">
        <f t="shared" si="64"/>
        <v>4</v>
      </c>
      <c r="B1035" s="16" t="str">
        <f t="shared" si="65"/>
        <v>409</v>
      </c>
      <c r="C1035" s="16" t="s">
        <v>2129</v>
      </c>
      <c r="D1035" s="5">
        <v>40917</v>
      </c>
      <c r="E1035" s="5" t="s">
        <v>2157</v>
      </c>
      <c r="F1035" s="5" t="s">
        <v>2344</v>
      </c>
      <c r="G1035" s="5" t="s">
        <v>2273</v>
      </c>
      <c r="H1035" s="5" t="s">
        <v>1049</v>
      </c>
      <c r="I1035" s="1">
        <v>2882</v>
      </c>
      <c r="J1035" s="39">
        <v>4</v>
      </c>
      <c r="K1035" s="1">
        <v>13308</v>
      </c>
      <c r="L1035" s="1">
        <v>227182</v>
      </c>
      <c r="M1035" s="1">
        <v>642714</v>
      </c>
      <c r="N1035" s="1">
        <v>301629</v>
      </c>
      <c r="O1035" s="1">
        <v>1184833</v>
      </c>
      <c r="P1035" s="1">
        <v>2321749</v>
      </c>
      <c r="Q1035" s="1">
        <f t="shared" si="66"/>
        <v>3506582</v>
      </c>
      <c r="R1035" s="1">
        <f t="shared" si="67"/>
        <v>1216.7182512144345</v>
      </c>
      <c r="S1035" s="1">
        <v>1242907</v>
      </c>
      <c r="T1035" s="15">
        <v>352598</v>
      </c>
      <c r="U1035" s="1">
        <v>130223</v>
      </c>
    </row>
    <row r="1036" spans="1:21" x14ac:dyDescent="0.2">
      <c r="A1036" s="16" t="str">
        <f t="shared" si="64"/>
        <v>4</v>
      </c>
      <c r="B1036" s="16" t="str">
        <f t="shared" si="65"/>
        <v>409</v>
      </c>
      <c r="C1036" s="16" t="s">
        <v>2129</v>
      </c>
      <c r="D1036" s="5">
        <v>40918</v>
      </c>
      <c r="E1036" s="5" t="s">
        <v>2157</v>
      </c>
      <c r="F1036" s="5" t="s">
        <v>2344</v>
      </c>
      <c r="G1036" s="5" t="s">
        <v>2273</v>
      </c>
      <c r="H1036" s="5" t="s">
        <v>1050</v>
      </c>
      <c r="I1036" s="1">
        <v>2239</v>
      </c>
      <c r="J1036" s="39">
        <v>3</v>
      </c>
      <c r="K1036" s="1">
        <v>19198</v>
      </c>
      <c r="L1036" s="1">
        <v>182847</v>
      </c>
      <c r="M1036" s="1">
        <v>1273137</v>
      </c>
      <c r="N1036" s="1">
        <v>296484</v>
      </c>
      <c r="O1036" s="1">
        <v>1771666</v>
      </c>
      <c r="P1036" s="1">
        <v>1912598</v>
      </c>
      <c r="Q1036" s="1">
        <f t="shared" si="66"/>
        <v>3684264</v>
      </c>
      <c r="R1036" s="1">
        <f t="shared" si="67"/>
        <v>1645.4953104064314</v>
      </c>
      <c r="S1036" s="1">
        <v>775772</v>
      </c>
      <c r="T1036" s="15">
        <v>221578</v>
      </c>
      <c r="U1036" s="1">
        <v>236752</v>
      </c>
    </row>
    <row r="1037" spans="1:21" x14ac:dyDescent="0.2">
      <c r="A1037" s="16" t="str">
        <f t="shared" si="64"/>
        <v>4</v>
      </c>
      <c r="B1037" s="16" t="str">
        <f t="shared" si="65"/>
        <v>409</v>
      </c>
      <c r="C1037" s="16" t="s">
        <v>2129</v>
      </c>
      <c r="D1037" s="5">
        <v>40919</v>
      </c>
      <c r="E1037" s="5" t="s">
        <v>2157</v>
      </c>
      <c r="F1037" s="5" t="s">
        <v>2344</v>
      </c>
      <c r="G1037" s="5" t="s">
        <v>2273</v>
      </c>
      <c r="H1037" s="5" t="s">
        <v>1051</v>
      </c>
      <c r="I1037" s="1">
        <v>833</v>
      </c>
      <c r="J1037" s="39">
        <v>2</v>
      </c>
      <c r="K1037" s="1">
        <v>9620</v>
      </c>
      <c r="L1037" s="1">
        <v>40294</v>
      </c>
      <c r="M1037" s="1">
        <v>25523</v>
      </c>
      <c r="N1037" s="1">
        <v>30025</v>
      </c>
      <c r="O1037" s="1">
        <v>105462</v>
      </c>
      <c r="P1037" s="1">
        <v>668219</v>
      </c>
      <c r="Q1037" s="1">
        <f t="shared" si="66"/>
        <v>773681</v>
      </c>
      <c r="R1037" s="1">
        <f t="shared" si="67"/>
        <v>928.78871548619452</v>
      </c>
      <c r="S1037" s="1">
        <v>88440</v>
      </c>
      <c r="T1037" s="15">
        <v>369738</v>
      </c>
      <c r="U1037" s="1">
        <v>14248</v>
      </c>
    </row>
    <row r="1038" spans="1:21" x14ac:dyDescent="0.2">
      <c r="A1038" s="16" t="str">
        <f t="shared" si="64"/>
        <v>4</v>
      </c>
      <c r="B1038" s="16" t="str">
        <f t="shared" si="65"/>
        <v>409</v>
      </c>
      <c r="C1038" s="16" t="s">
        <v>2129</v>
      </c>
      <c r="D1038" s="5">
        <v>40920</v>
      </c>
      <c r="E1038" s="5" t="s">
        <v>2157</v>
      </c>
      <c r="F1038" s="5" t="s">
        <v>2344</v>
      </c>
      <c r="G1038" s="5" t="s">
        <v>2273</v>
      </c>
      <c r="H1038" s="5" t="s">
        <v>1052</v>
      </c>
      <c r="I1038" s="1">
        <v>1996</v>
      </c>
      <c r="J1038" s="39">
        <v>3</v>
      </c>
      <c r="K1038" s="1">
        <v>10618</v>
      </c>
      <c r="L1038" s="1">
        <v>87384</v>
      </c>
      <c r="M1038" s="1">
        <v>114727</v>
      </c>
      <c r="N1038" s="1">
        <v>119632</v>
      </c>
      <c r="O1038" s="1">
        <v>332361</v>
      </c>
      <c r="P1038" s="1">
        <v>1603657</v>
      </c>
      <c r="Q1038" s="1">
        <f t="shared" si="66"/>
        <v>1936018</v>
      </c>
      <c r="R1038" s="1">
        <f t="shared" si="67"/>
        <v>969.94889779559117</v>
      </c>
      <c r="S1038" s="1">
        <v>500306</v>
      </c>
      <c r="T1038" s="15">
        <v>543974</v>
      </c>
      <c r="U1038" s="1">
        <v>40893</v>
      </c>
    </row>
    <row r="1039" spans="1:21" x14ac:dyDescent="0.2">
      <c r="A1039" s="16" t="str">
        <f t="shared" si="64"/>
        <v>4</v>
      </c>
      <c r="B1039" s="16" t="str">
        <f t="shared" si="65"/>
        <v>409</v>
      </c>
      <c r="C1039" s="16" t="s">
        <v>2129</v>
      </c>
      <c r="D1039" s="5">
        <v>40921</v>
      </c>
      <c r="E1039" s="5" t="s">
        <v>2157</v>
      </c>
      <c r="F1039" s="5" t="s">
        <v>2344</v>
      </c>
      <c r="G1039" s="5" t="s">
        <v>2273</v>
      </c>
      <c r="H1039" s="5" t="s">
        <v>1053</v>
      </c>
      <c r="I1039" s="1">
        <v>812</v>
      </c>
      <c r="J1039" s="39">
        <v>2</v>
      </c>
      <c r="K1039" s="1">
        <v>7336</v>
      </c>
      <c r="L1039" s="1">
        <v>83072</v>
      </c>
      <c r="M1039" s="1">
        <v>80035</v>
      </c>
      <c r="N1039" s="1">
        <v>95526</v>
      </c>
      <c r="O1039" s="1">
        <v>265969</v>
      </c>
      <c r="P1039" s="1">
        <v>687111</v>
      </c>
      <c r="Q1039" s="1">
        <f t="shared" si="66"/>
        <v>953080</v>
      </c>
      <c r="R1039" s="1">
        <f t="shared" si="67"/>
        <v>1173.7438423645319</v>
      </c>
      <c r="S1039" s="1">
        <v>269081</v>
      </c>
      <c r="T1039" s="15">
        <v>464490</v>
      </c>
      <c r="U1039" s="1">
        <v>26963</v>
      </c>
    </row>
    <row r="1040" spans="1:21" x14ac:dyDescent="0.2">
      <c r="A1040" s="16" t="str">
        <f t="shared" si="64"/>
        <v>4</v>
      </c>
      <c r="B1040" s="16" t="str">
        <f t="shared" si="65"/>
        <v>409</v>
      </c>
      <c r="C1040" s="16" t="s">
        <v>2129</v>
      </c>
      <c r="D1040" s="5">
        <v>40922</v>
      </c>
      <c r="E1040" s="5" t="s">
        <v>2157</v>
      </c>
      <c r="F1040" s="5" t="s">
        <v>2344</v>
      </c>
      <c r="G1040" s="5" t="s">
        <v>2273</v>
      </c>
      <c r="H1040" s="5" t="s">
        <v>1054</v>
      </c>
      <c r="I1040" s="1">
        <v>2985</v>
      </c>
      <c r="J1040" s="39">
        <v>4</v>
      </c>
      <c r="K1040" s="1">
        <v>34418</v>
      </c>
      <c r="L1040" s="1">
        <v>203913</v>
      </c>
      <c r="M1040" s="1">
        <v>1079105</v>
      </c>
      <c r="N1040" s="1">
        <v>171328</v>
      </c>
      <c r="O1040" s="1">
        <v>1488764</v>
      </c>
      <c r="P1040" s="1">
        <v>2394377</v>
      </c>
      <c r="Q1040" s="1">
        <f t="shared" si="66"/>
        <v>3883141</v>
      </c>
      <c r="R1040" s="1">
        <f t="shared" si="67"/>
        <v>1300.8847571189281</v>
      </c>
      <c r="S1040" s="1">
        <v>1048252</v>
      </c>
      <c r="T1040" s="15">
        <v>312600</v>
      </c>
      <c r="U1040" s="1">
        <v>225778</v>
      </c>
    </row>
    <row r="1041" spans="1:21" x14ac:dyDescent="0.2">
      <c r="A1041" s="16" t="str">
        <f t="shared" si="64"/>
        <v>4</v>
      </c>
      <c r="B1041" s="16" t="str">
        <f t="shared" si="65"/>
        <v>409</v>
      </c>
      <c r="C1041" s="16" t="s">
        <v>2129</v>
      </c>
      <c r="D1041" s="5">
        <v>40923</v>
      </c>
      <c r="E1041" s="5" t="s">
        <v>2157</v>
      </c>
      <c r="F1041" s="5" t="s">
        <v>2344</v>
      </c>
      <c r="G1041" s="5" t="s">
        <v>2273</v>
      </c>
      <c r="H1041" s="5" t="s">
        <v>1055</v>
      </c>
      <c r="I1041" s="1">
        <v>2415</v>
      </c>
      <c r="J1041" s="39">
        <v>3</v>
      </c>
      <c r="K1041" s="1">
        <v>1320</v>
      </c>
      <c r="L1041" s="1">
        <v>252466</v>
      </c>
      <c r="M1041" s="1">
        <v>553126</v>
      </c>
      <c r="N1041" s="1">
        <v>103965</v>
      </c>
      <c r="O1041" s="1">
        <v>910877</v>
      </c>
      <c r="P1041" s="1">
        <v>1992925</v>
      </c>
      <c r="Q1041" s="1">
        <f t="shared" si="66"/>
        <v>2903802</v>
      </c>
      <c r="R1041" s="1">
        <f t="shared" si="67"/>
        <v>1202.4024844720498</v>
      </c>
      <c r="S1041" s="1">
        <v>1133139</v>
      </c>
      <c r="T1041" s="15">
        <v>313801</v>
      </c>
      <c r="U1041" s="1">
        <v>122869</v>
      </c>
    </row>
    <row r="1042" spans="1:21" x14ac:dyDescent="0.2">
      <c r="A1042" s="16" t="str">
        <f t="shared" si="64"/>
        <v>4</v>
      </c>
      <c r="B1042" s="16" t="str">
        <f t="shared" si="65"/>
        <v>410</v>
      </c>
      <c r="C1042" s="16" t="s">
        <v>2128</v>
      </c>
      <c r="D1042" s="5">
        <v>41001</v>
      </c>
      <c r="E1042" s="5" t="s">
        <v>2157</v>
      </c>
      <c r="F1042" s="5" t="s">
        <v>2345</v>
      </c>
      <c r="G1042" s="5" t="s">
        <v>2272</v>
      </c>
      <c r="H1042" s="5" t="s">
        <v>1056</v>
      </c>
      <c r="I1042" s="1">
        <v>1173</v>
      </c>
      <c r="J1042" s="39">
        <v>3</v>
      </c>
      <c r="K1042" s="1">
        <v>13110</v>
      </c>
      <c r="L1042" s="1">
        <v>136750</v>
      </c>
      <c r="M1042" s="1">
        <v>1208674</v>
      </c>
      <c r="N1042" s="1">
        <v>33095</v>
      </c>
      <c r="O1042" s="1">
        <v>1391629</v>
      </c>
      <c r="P1042" s="1">
        <v>940383</v>
      </c>
      <c r="Q1042" s="1">
        <f t="shared" si="66"/>
        <v>2332012</v>
      </c>
      <c r="R1042" s="1">
        <f t="shared" si="67"/>
        <v>1988.0750213128729</v>
      </c>
      <c r="S1042" s="1">
        <v>446793</v>
      </c>
      <c r="T1042" s="15">
        <v>82636</v>
      </c>
      <c r="U1042" s="1">
        <v>197735</v>
      </c>
    </row>
    <row r="1043" spans="1:21" x14ac:dyDescent="0.2">
      <c r="A1043" s="16" t="str">
        <f t="shared" si="64"/>
        <v>4</v>
      </c>
      <c r="B1043" s="16" t="str">
        <f t="shared" si="65"/>
        <v>410</v>
      </c>
      <c r="C1043" s="16" t="s">
        <v>2128</v>
      </c>
      <c r="D1043" s="5">
        <v>41002</v>
      </c>
      <c r="E1043" s="5" t="s">
        <v>2157</v>
      </c>
      <c r="F1043" s="5" t="s">
        <v>2345</v>
      </c>
      <c r="G1043" s="5" t="s">
        <v>2272</v>
      </c>
      <c r="H1043" s="5" t="s">
        <v>1057</v>
      </c>
      <c r="I1043" s="1">
        <v>16660</v>
      </c>
      <c r="J1043" s="39">
        <v>6</v>
      </c>
      <c r="K1043" s="1">
        <v>22113</v>
      </c>
      <c r="L1043" s="1">
        <v>1454812</v>
      </c>
      <c r="M1043" s="1">
        <v>7473040</v>
      </c>
      <c r="N1043" s="1">
        <v>820718</v>
      </c>
      <c r="O1043" s="1">
        <v>9770683</v>
      </c>
      <c r="P1043" s="1">
        <v>15431754</v>
      </c>
      <c r="Q1043" s="1">
        <f t="shared" si="66"/>
        <v>25202437</v>
      </c>
      <c r="R1043" s="1">
        <f t="shared" si="67"/>
        <v>1512.7513205282112</v>
      </c>
      <c r="S1043" s="1">
        <v>7344139</v>
      </c>
      <c r="T1043" s="15">
        <v>1150555</v>
      </c>
      <c r="U1043" s="1">
        <v>1331457</v>
      </c>
    </row>
    <row r="1044" spans="1:21" x14ac:dyDescent="0.2">
      <c r="A1044" s="16" t="str">
        <f t="shared" si="64"/>
        <v>4</v>
      </c>
      <c r="B1044" s="16" t="str">
        <f t="shared" si="65"/>
        <v>410</v>
      </c>
      <c r="C1044" s="16" t="s">
        <v>2128</v>
      </c>
      <c r="D1044" s="5">
        <v>41003</v>
      </c>
      <c r="E1044" s="5" t="s">
        <v>2157</v>
      </c>
      <c r="F1044" s="5" t="s">
        <v>2345</v>
      </c>
      <c r="G1044" s="5" t="s">
        <v>2272</v>
      </c>
      <c r="H1044" s="5" t="s">
        <v>1058</v>
      </c>
      <c r="I1044" s="1">
        <v>6668</v>
      </c>
      <c r="J1044" s="39">
        <v>5</v>
      </c>
      <c r="K1044" s="1">
        <v>4554</v>
      </c>
      <c r="L1044" s="1">
        <v>697204</v>
      </c>
      <c r="M1044" s="1">
        <v>3032588</v>
      </c>
      <c r="N1044" s="1">
        <v>176406</v>
      </c>
      <c r="O1044" s="1">
        <v>3910752</v>
      </c>
      <c r="P1044" s="1">
        <v>5354354</v>
      </c>
      <c r="Q1044" s="1">
        <f t="shared" si="66"/>
        <v>9265106</v>
      </c>
      <c r="R1044" s="1">
        <f t="shared" si="67"/>
        <v>1389.4880023995202</v>
      </c>
      <c r="S1044" s="1">
        <v>2784628</v>
      </c>
      <c r="T1044" s="15">
        <v>481788</v>
      </c>
      <c r="U1044" s="1">
        <v>583834</v>
      </c>
    </row>
    <row r="1045" spans="1:21" x14ac:dyDescent="0.2">
      <c r="A1045" s="16" t="str">
        <f t="shared" si="64"/>
        <v>4</v>
      </c>
      <c r="B1045" s="16" t="str">
        <f t="shared" si="65"/>
        <v>410</v>
      </c>
      <c r="C1045" s="16" t="s">
        <v>2128</v>
      </c>
      <c r="D1045" s="5">
        <v>41004</v>
      </c>
      <c r="E1045" s="5" t="s">
        <v>2157</v>
      </c>
      <c r="F1045" s="5" t="s">
        <v>2345</v>
      </c>
      <c r="G1045" s="5" t="s">
        <v>2272</v>
      </c>
      <c r="H1045" s="5" t="s">
        <v>1059</v>
      </c>
      <c r="I1045" s="1">
        <v>948</v>
      </c>
      <c r="J1045" s="39">
        <v>2</v>
      </c>
      <c r="K1045" s="1">
        <v>10199</v>
      </c>
      <c r="L1045" s="1">
        <v>66462</v>
      </c>
      <c r="M1045" s="1">
        <v>80201</v>
      </c>
      <c r="N1045" s="1">
        <v>187190</v>
      </c>
      <c r="O1045" s="1">
        <v>344052</v>
      </c>
      <c r="P1045" s="1">
        <v>760469</v>
      </c>
      <c r="Q1045" s="1">
        <f t="shared" si="66"/>
        <v>1104521</v>
      </c>
      <c r="R1045" s="1">
        <f t="shared" si="67"/>
        <v>1165.1065400843881</v>
      </c>
      <c r="S1045" s="1">
        <v>318645</v>
      </c>
      <c r="T1045" s="15">
        <v>261316</v>
      </c>
      <c r="U1045" s="1">
        <v>23226</v>
      </c>
    </row>
    <row r="1046" spans="1:21" x14ac:dyDescent="0.2">
      <c r="A1046" s="16" t="str">
        <f t="shared" si="64"/>
        <v>4</v>
      </c>
      <c r="B1046" s="16" t="str">
        <f t="shared" si="65"/>
        <v>410</v>
      </c>
      <c r="C1046" s="16" t="s">
        <v>2128</v>
      </c>
      <c r="D1046" s="5">
        <v>41005</v>
      </c>
      <c r="E1046" s="5" t="s">
        <v>2157</v>
      </c>
      <c r="F1046" s="5" t="s">
        <v>2345</v>
      </c>
      <c r="G1046" s="5" t="s">
        <v>2272</v>
      </c>
      <c r="H1046" s="5" t="s">
        <v>1060</v>
      </c>
      <c r="I1046" s="1">
        <v>11957</v>
      </c>
      <c r="J1046" s="39">
        <v>6</v>
      </c>
      <c r="K1046" s="1">
        <v>27197</v>
      </c>
      <c r="L1046" s="1">
        <v>1249833</v>
      </c>
      <c r="M1046" s="1">
        <v>6767505</v>
      </c>
      <c r="N1046" s="1">
        <v>616199</v>
      </c>
      <c r="O1046" s="1">
        <v>8660734</v>
      </c>
      <c r="P1046" s="1">
        <v>11075206</v>
      </c>
      <c r="Q1046" s="1">
        <f t="shared" si="66"/>
        <v>19735940</v>
      </c>
      <c r="R1046" s="1">
        <f t="shared" si="67"/>
        <v>1650.5762314961946</v>
      </c>
      <c r="S1046" s="1">
        <v>6206432</v>
      </c>
      <c r="T1046" s="15">
        <v>692613</v>
      </c>
      <c r="U1046" s="1">
        <v>1208615</v>
      </c>
    </row>
    <row r="1047" spans="1:21" x14ac:dyDescent="0.2">
      <c r="A1047" s="16" t="str">
        <f t="shared" si="64"/>
        <v>4</v>
      </c>
      <c r="B1047" s="16" t="str">
        <f t="shared" si="65"/>
        <v>410</v>
      </c>
      <c r="C1047" s="16" t="s">
        <v>2128</v>
      </c>
      <c r="D1047" s="5">
        <v>41006</v>
      </c>
      <c r="E1047" s="5" t="s">
        <v>2157</v>
      </c>
      <c r="F1047" s="5" t="s">
        <v>2345</v>
      </c>
      <c r="G1047" s="5" t="s">
        <v>2272</v>
      </c>
      <c r="H1047" s="5" t="s">
        <v>1061</v>
      </c>
      <c r="I1047" s="1">
        <v>1389</v>
      </c>
      <c r="J1047" s="39">
        <v>3</v>
      </c>
      <c r="K1047" s="1">
        <v>25460</v>
      </c>
      <c r="L1047" s="1">
        <v>92094</v>
      </c>
      <c r="M1047" s="1">
        <v>158169</v>
      </c>
      <c r="N1047" s="1">
        <v>110724</v>
      </c>
      <c r="O1047" s="1">
        <v>386447</v>
      </c>
      <c r="P1047" s="1">
        <v>1114240</v>
      </c>
      <c r="Q1047" s="1">
        <f t="shared" si="66"/>
        <v>1500687</v>
      </c>
      <c r="R1047" s="1">
        <f t="shared" si="67"/>
        <v>1080.4082073434124</v>
      </c>
      <c r="S1047" s="1">
        <v>481030</v>
      </c>
      <c r="T1047" s="15">
        <v>341005</v>
      </c>
      <c r="U1047" s="1">
        <v>41703</v>
      </c>
    </row>
    <row r="1048" spans="1:21" x14ac:dyDescent="0.2">
      <c r="A1048" s="16" t="str">
        <f t="shared" si="64"/>
        <v>4</v>
      </c>
      <c r="B1048" s="16" t="str">
        <f t="shared" si="65"/>
        <v>410</v>
      </c>
      <c r="C1048" s="16" t="s">
        <v>2128</v>
      </c>
      <c r="D1048" s="5">
        <v>41008</v>
      </c>
      <c r="E1048" s="5" t="s">
        <v>2157</v>
      </c>
      <c r="F1048" s="5" t="s">
        <v>2345</v>
      </c>
      <c r="G1048" s="5" t="s">
        <v>2272</v>
      </c>
      <c r="H1048" s="5" t="s">
        <v>1062</v>
      </c>
      <c r="I1048" s="1">
        <v>1898</v>
      </c>
      <c r="J1048" s="39">
        <v>3</v>
      </c>
      <c r="K1048" s="1">
        <v>15797</v>
      </c>
      <c r="L1048" s="1">
        <v>121904</v>
      </c>
      <c r="M1048" s="1">
        <v>147489</v>
      </c>
      <c r="N1048" s="1">
        <v>351225</v>
      </c>
      <c r="O1048" s="1">
        <v>636415</v>
      </c>
      <c r="P1048" s="1">
        <v>1522533</v>
      </c>
      <c r="Q1048" s="1">
        <f t="shared" si="66"/>
        <v>2158948</v>
      </c>
      <c r="R1048" s="1">
        <f t="shared" si="67"/>
        <v>1137.4857744994731</v>
      </c>
      <c r="S1048" s="1">
        <v>624353</v>
      </c>
      <c r="T1048" s="15">
        <v>411578</v>
      </c>
      <c r="U1048" s="1">
        <v>50027</v>
      </c>
    </row>
    <row r="1049" spans="1:21" x14ac:dyDescent="0.2">
      <c r="A1049" s="16" t="str">
        <f t="shared" si="64"/>
        <v>4</v>
      </c>
      <c r="B1049" s="16" t="str">
        <f t="shared" si="65"/>
        <v>410</v>
      </c>
      <c r="C1049" s="16" t="s">
        <v>2128</v>
      </c>
      <c r="D1049" s="5">
        <v>41007</v>
      </c>
      <c r="E1049" s="5" t="s">
        <v>2157</v>
      </c>
      <c r="F1049" s="5" t="s">
        <v>2345</v>
      </c>
      <c r="G1049" s="5" t="s">
        <v>2272</v>
      </c>
      <c r="H1049" s="5" t="s">
        <v>1063</v>
      </c>
      <c r="I1049" s="1">
        <v>6104</v>
      </c>
      <c r="J1049" s="39">
        <v>5</v>
      </c>
      <c r="K1049" s="1">
        <v>12332</v>
      </c>
      <c r="L1049" s="1">
        <v>813152</v>
      </c>
      <c r="M1049" s="1">
        <v>5436303</v>
      </c>
      <c r="N1049" s="1">
        <v>257950</v>
      </c>
      <c r="O1049" s="1">
        <v>6519737</v>
      </c>
      <c r="P1049" s="1">
        <v>4900904</v>
      </c>
      <c r="Q1049" s="1">
        <f t="shared" si="66"/>
        <v>11420641</v>
      </c>
      <c r="R1049" s="1">
        <f t="shared" si="67"/>
        <v>1871.0093381389254</v>
      </c>
      <c r="S1049" s="1">
        <v>2594326</v>
      </c>
      <c r="T1049" s="15">
        <v>236798</v>
      </c>
      <c r="U1049" s="1">
        <v>1030464</v>
      </c>
    </row>
    <row r="1050" spans="1:21" x14ac:dyDescent="0.2">
      <c r="A1050" s="16" t="str">
        <f t="shared" si="64"/>
        <v>4</v>
      </c>
      <c r="B1050" s="16" t="str">
        <f t="shared" si="65"/>
        <v>410</v>
      </c>
      <c r="C1050" s="16" t="s">
        <v>2128</v>
      </c>
      <c r="D1050" s="5">
        <v>41009</v>
      </c>
      <c r="E1050" s="5" t="s">
        <v>2157</v>
      </c>
      <c r="F1050" s="5" t="s">
        <v>2345</v>
      </c>
      <c r="G1050" s="5" t="s">
        <v>2272</v>
      </c>
      <c r="H1050" s="5" t="s">
        <v>1064</v>
      </c>
      <c r="I1050" s="1">
        <v>2839</v>
      </c>
      <c r="J1050" s="39">
        <v>4</v>
      </c>
      <c r="K1050" s="1">
        <v>21975</v>
      </c>
      <c r="L1050" s="1">
        <v>203935</v>
      </c>
      <c r="M1050" s="1">
        <v>465574</v>
      </c>
      <c r="N1050" s="1">
        <v>188292</v>
      </c>
      <c r="O1050" s="1">
        <v>879776</v>
      </c>
      <c r="P1050" s="1">
        <v>2286975</v>
      </c>
      <c r="Q1050" s="1">
        <f t="shared" si="66"/>
        <v>3166751</v>
      </c>
      <c r="R1050" s="1">
        <f t="shared" si="67"/>
        <v>1115.4459316660796</v>
      </c>
      <c r="S1050" s="1">
        <v>731837</v>
      </c>
      <c r="T1050" s="15">
        <v>445116</v>
      </c>
      <c r="U1050" s="1">
        <v>111506</v>
      </c>
    </row>
    <row r="1051" spans="1:21" x14ac:dyDescent="0.2">
      <c r="A1051" s="16" t="str">
        <f t="shared" si="64"/>
        <v>4</v>
      </c>
      <c r="B1051" s="16" t="str">
        <f t="shared" si="65"/>
        <v>410</v>
      </c>
      <c r="C1051" s="16" t="s">
        <v>2128</v>
      </c>
      <c r="D1051" s="5">
        <v>41010</v>
      </c>
      <c r="E1051" s="5" t="s">
        <v>2157</v>
      </c>
      <c r="F1051" s="5" t="s">
        <v>2345</v>
      </c>
      <c r="G1051" s="5" t="s">
        <v>2272</v>
      </c>
      <c r="H1051" s="5" t="s">
        <v>1065</v>
      </c>
      <c r="I1051" s="1">
        <v>2413</v>
      </c>
      <c r="J1051" s="39">
        <v>3</v>
      </c>
      <c r="K1051" s="1">
        <v>24556</v>
      </c>
      <c r="L1051" s="1">
        <v>180692</v>
      </c>
      <c r="M1051" s="1">
        <v>324042</v>
      </c>
      <c r="N1051" s="1">
        <v>173361</v>
      </c>
      <c r="O1051" s="1">
        <v>702651</v>
      </c>
      <c r="P1051" s="1">
        <v>1935748</v>
      </c>
      <c r="Q1051" s="1">
        <f t="shared" si="66"/>
        <v>2638399</v>
      </c>
      <c r="R1051" s="1">
        <f t="shared" si="67"/>
        <v>1093.4102776626605</v>
      </c>
      <c r="S1051" s="1">
        <v>1002007</v>
      </c>
      <c r="T1051" s="15">
        <v>429142</v>
      </c>
      <c r="U1051" s="1">
        <v>82158</v>
      </c>
    </row>
    <row r="1052" spans="1:21" x14ac:dyDescent="0.2">
      <c r="A1052" s="16" t="str">
        <f t="shared" si="64"/>
        <v>4</v>
      </c>
      <c r="B1052" s="16" t="str">
        <f t="shared" si="65"/>
        <v>410</v>
      </c>
      <c r="C1052" s="16" t="s">
        <v>2128</v>
      </c>
      <c r="D1052" s="5">
        <v>41011</v>
      </c>
      <c r="E1052" s="5" t="s">
        <v>2157</v>
      </c>
      <c r="F1052" s="5" t="s">
        <v>2345</v>
      </c>
      <c r="G1052" s="5" t="s">
        <v>2272</v>
      </c>
      <c r="H1052" s="5" t="s">
        <v>1066</v>
      </c>
      <c r="I1052" s="1">
        <v>3511</v>
      </c>
      <c r="J1052" s="39">
        <v>4</v>
      </c>
      <c r="K1052" s="1">
        <v>24588</v>
      </c>
      <c r="L1052" s="1">
        <v>275727</v>
      </c>
      <c r="M1052" s="1">
        <v>410592</v>
      </c>
      <c r="N1052" s="1">
        <v>893814</v>
      </c>
      <c r="O1052" s="1">
        <v>1604721</v>
      </c>
      <c r="P1052" s="1">
        <v>2824666</v>
      </c>
      <c r="Q1052" s="1">
        <f t="shared" si="66"/>
        <v>4429387</v>
      </c>
      <c r="R1052" s="1">
        <f t="shared" si="67"/>
        <v>1261.5741953859299</v>
      </c>
      <c r="S1052" s="1">
        <v>1076884</v>
      </c>
      <c r="T1052" s="15">
        <v>567455</v>
      </c>
      <c r="U1052" s="1">
        <v>124223</v>
      </c>
    </row>
    <row r="1053" spans="1:21" x14ac:dyDescent="0.2">
      <c r="A1053" s="16" t="str">
        <f t="shared" si="64"/>
        <v>4</v>
      </c>
      <c r="B1053" s="16" t="str">
        <f t="shared" si="65"/>
        <v>410</v>
      </c>
      <c r="C1053" s="16" t="s">
        <v>2128</v>
      </c>
      <c r="D1053" s="5">
        <v>41012</v>
      </c>
      <c r="E1053" s="5" t="s">
        <v>2157</v>
      </c>
      <c r="F1053" s="5" t="s">
        <v>2345</v>
      </c>
      <c r="G1053" s="5" t="s">
        <v>2272</v>
      </c>
      <c r="H1053" s="5" t="s">
        <v>1067</v>
      </c>
      <c r="I1053" s="1">
        <v>28798</v>
      </c>
      <c r="J1053" s="39">
        <v>7</v>
      </c>
      <c r="K1053" s="1">
        <v>20226</v>
      </c>
      <c r="L1053" s="1">
        <v>3029582</v>
      </c>
      <c r="M1053" s="1">
        <v>13640517</v>
      </c>
      <c r="N1053" s="1">
        <v>933101</v>
      </c>
      <c r="O1053" s="1">
        <v>17623426</v>
      </c>
      <c r="P1053" s="1">
        <v>31690598</v>
      </c>
      <c r="Q1053" s="1">
        <f t="shared" si="66"/>
        <v>49314024</v>
      </c>
      <c r="R1053" s="1">
        <f t="shared" si="67"/>
        <v>1712.4114174595459</v>
      </c>
      <c r="S1053" s="1">
        <v>8648734</v>
      </c>
      <c r="T1053" s="15">
        <v>1456148</v>
      </c>
      <c r="U1053" s="1">
        <v>2450177</v>
      </c>
    </row>
    <row r="1054" spans="1:21" x14ac:dyDescent="0.2">
      <c r="A1054" s="16" t="str">
        <f t="shared" si="64"/>
        <v>4</v>
      </c>
      <c r="B1054" s="16" t="str">
        <f t="shared" si="65"/>
        <v>410</v>
      </c>
      <c r="C1054" s="16" t="s">
        <v>2128</v>
      </c>
      <c r="D1054" s="5">
        <v>41014</v>
      </c>
      <c r="E1054" s="5" t="s">
        <v>2157</v>
      </c>
      <c r="F1054" s="5" t="s">
        <v>2345</v>
      </c>
      <c r="G1054" s="5" t="s">
        <v>2272</v>
      </c>
      <c r="H1054" s="5" t="s">
        <v>1068</v>
      </c>
      <c r="I1054" s="1">
        <v>6499</v>
      </c>
      <c r="J1054" s="39">
        <v>5</v>
      </c>
      <c r="K1054" s="1">
        <v>15961</v>
      </c>
      <c r="L1054" s="1">
        <v>488562</v>
      </c>
      <c r="M1054" s="1">
        <v>1501151</v>
      </c>
      <c r="N1054" s="1">
        <v>201949</v>
      </c>
      <c r="O1054" s="1">
        <v>2207623</v>
      </c>
      <c r="P1054" s="1">
        <v>5221973</v>
      </c>
      <c r="Q1054" s="1">
        <f t="shared" si="66"/>
        <v>7429596</v>
      </c>
      <c r="R1054" s="1">
        <f t="shared" si="67"/>
        <v>1143.1906447145714</v>
      </c>
      <c r="S1054" s="1">
        <v>1794499</v>
      </c>
      <c r="T1054" s="15">
        <v>779187</v>
      </c>
      <c r="U1054" s="1">
        <v>295666</v>
      </c>
    </row>
    <row r="1055" spans="1:21" x14ac:dyDescent="0.2">
      <c r="A1055" s="16" t="str">
        <f t="shared" si="64"/>
        <v>4</v>
      </c>
      <c r="B1055" s="16" t="str">
        <f t="shared" si="65"/>
        <v>410</v>
      </c>
      <c r="C1055" s="16" t="s">
        <v>2128</v>
      </c>
      <c r="D1055" s="5">
        <v>41015</v>
      </c>
      <c r="E1055" s="5" t="s">
        <v>2157</v>
      </c>
      <c r="F1055" s="5" t="s">
        <v>2345</v>
      </c>
      <c r="G1055" s="5" t="s">
        <v>2272</v>
      </c>
      <c r="H1055" s="5" t="s">
        <v>1069</v>
      </c>
      <c r="I1055" s="1">
        <v>2091</v>
      </c>
      <c r="J1055" s="39">
        <v>3</v>
      </c>
      <c r="K1055" s="1">
        <v>27224</v>
      </c>
      <c r="L1055" s="1">
        <v>138816</v>
      </c>
      <c r="M1055" s="1">
        <v>230334</v>
      </c>
      <c r="N1055" s="1">
        <v>96560</v>
      </c>
      <c r="O1055" s="1">
        <v>492934</v>
      </c>
      <c r="P1055" s="1">
        <v>1677390</v>
      </c>
      <c r="Q1055" s="1">
        <f t="shared" si="66"/>
        <v>2170324</v>
      </c>
      <c r="R1055" s="1">
        <f t="shared" si="67"/>
        <v>1037.9359158297466</v>
      </c>
      <c r="S1055" s="1">
        <v>656213</v>
      </c>
      <c r="T1055" s="15">
        <v>410261</v>
      </c>
      <c r="U1055" s="1">
        <v>67871</v>
      </c>
    </row>
    <row r="1056" spans="1:21" x14ac:dyDescent="0.2">
      <c r="A1056" s="16" t="str">
        <f t="shared" si="64"/>
        <v>4</v>
      </c>
      <c r="B1056" s="16" t="str">
        <f t="shared" si="65"/>
        <v>410</v>
      </c>
      <c r="C1056" s="16" t="s">
        <v>2128</v>
      </c>
      <c r="D1056" s="5">
        <v>41016</v>
      </c>
      <c r="E1056" s="5" t="s">
        <v>2157</v>
      </c>
      <c r="F1056" s="5" t="s">
        <v>2345</v>
      </c>
      <c r="G1056" s="5" t="s">
        <v>2272</v>
      </c>
      <c r="H1056" s="5" t="s">
        <v>1070</v>
      </c>
      <c r="I1056" s="1">
        <v>2099</v>
      </c>
      <c r="J1056" s="39">
        <v>3</v>
      </c>
      <c r="K1056" s="1">
        <v>18505</v>
      </c>
      <c r="L1056" s="1">
        <v>162870</v>
      </c>
      <c r="M1056" s="1">
        <v>673249</v>
      </c>
      <c r="N1056" s="1">
        <v>83740</v>
      </c>
      <c r="O1056" s="1">
        <v>938364</v>
      </c>
      <c r="P1056" s="1">
        <v>1683778</v>
      </c>
      <c r="Q1056" s="1">
        <f t="shared" si="66"/>
        <v>2622142</v>
      </c>
      <c r="R1056" s="1">
        <f t="shared" si="67"/>
        <v>1249.2339209147212</v>
      </c>
      <c r="S1056" s="1">
        <v>796283</v>
      </c>
      <c r="T1056" s="15">
        <v>244703</v>
      </c>
      <c r="U1056" s="1">
        <v>132173</v>
      </c>
    </row>
    <row r="1057" spans="1:21" x14ac:dyDescent="0.2">
      <c r="A1057" s="16" t="str">
        <f t="shared" si="64"/>
        <v>4</v>
      </c>
      <c r="B1057" s="16" t="str">
        <f t="shared" si="65"/>
        <v>410</v>
      </c>
      <c r="C1057" s="16" t="s">
        <v>2128</v>
      </c>
      <c r="D1057" s="5">
        <v>41017</v>
      </c>
      <c r="E1057" s="5" t="s">
        <v>2157</v>
      </c>
      <c r="F1057" s="5" t="s">
        <v>2345</v>
      </c>
      <c r="G1057" s="5" t="s">
        <v>2272</v>
      </c>
      <c r="H1057" s="5" t="s">
        <v>1071</v>
      </c>
      <c r="I1057" s="1">
        <v>7557</v>
      </c>
      <c r="J1057" s="39">
        <v>5</v>
      </c>
      <c r="K1057" s="1">
        <v>13662</v>
      </c>
      <c r="L1057" s="1">
        <v>1137041</v>
      </c>
      <c r="M1057" s="1">
        <v>7911318</v>
      </c>
      <c r="N1057" s="1">
        <v>278077</v>
      </c>
      <c r="O1057" s="1">
        <v>9340098</v>
      </c>
      <c r="P1057" s="1">
        <v>6067465</v>
      </c>
      <c r="Q1057" s="1">
        <f t="shared" si="66"/>
        <v>15407563</v>
      </c>
      <c r="R1057" s="1">
        <f t="shared" si="67"/>
        <v>2038.8464999338362</v>
      </c>
      <c r="S1057" s="1">
        <v>3029047</v>
      </c>
      <c r="T1057" s="15">
        <v>285309</v>
      </c>
      <c r="U1057" s="1">
        <v>1306121</v>
      </c>
    </row>
    <row r="1058" spans="1:21" x14ac:dyDescent="0.2">
      <c r="A1058" s="16" t="str">
        <f t="shared" si="64"/>
        <v>4</v>
      </c>
      <c r="B1058" s="16" t="str">
        <f t="shared" si="65"/>
        <v>410</v>
      </c>
      <c r="C1058" s="16" t="s">
        <v>2128</v>
      </c>
      <c r="D1058" s="5">
        <v>41018</v>
      </c>
      <c r="E1058" s="5" t="s">
        <v>2157</v>
      </c>
      <c r="F1058" s="5" t="s">
        <v>2345</v>
      </c>
      <c r="G1058" s="5" t="s">
        <v>2272</v>
      </c>
      <c r="H1058" s="5" t="s">
        <v>1072</v>
      </c>
      <c r="I1058" s="1">
        <v>1880</v>
      </c>
      <c r="J1058" s="39">
        <v>3</v>
      </c>
      <c r="K1058" s="1">
        <v>18673</v>
      </c>
      <c r="L1058" s="1">
        <v>111801</v>
      </c>
      <c r="M1058" s="1">
        <v>93008</v>
      </c>
      <c r="N1058" s="1">
        <v>59722</v>
      </c>
      <c r="O1058" s="1">
        <v>283204</v>
      </c>
      <c r="P1058" s="1">
        <v>1508064</v>
      </c>
      <c r="Q1058" s="1">
        <f t="shared" si="66"/>
        <v>1791268</v>
      </c>
      <c r="R1058" s="1">
        <f t="shared" si="67"/>
        <v>952.80212765957447</v>
      </c>
      <c r="S1058" s="1">
        <v>387447</v>
      </c>
      <c r="T1058" s="15">
        <v>551156</v>
      </c>
      <c r="U1058" s="1">
        <v>38945</v>
      </c>
    </row>
    <row r="1059" spans="1:21" x14ac:dyDescent="0.2">
      <c r="A1059" s="16" t="str">
        <f t="shared" si="64"/>
        <v>4</v>
      </c>
      <c r="B1059" s="16" t="str">
        <f t="shared" si="65"/>
        <v>410</v>
      </c>
      <c r="C1059" s="16" t="s">
        <v>2128</v>
      </c>
      <c r="D1059" s="5">
        <v>41019</v>
      </c>
      <c r="E1059" s="5" t="s">
        <v>2157</v>
      </c>
      <c r="F1059" s="5" t="s">
        <v>2345</v>
      </c>
      <c r="G1059" s="5" t="s">
        <v>2272</v>
      </c>
      <c r="H1059" s="5" t="s">
        <v>1073</v>
      </c>
      <c r="I1059" s="1">
        <v>3961</v>
      </c>
      <c r="J1059" s="39">
        <v>4</v>
      </c>
      <c r="K1059" s="1">
        <v>16595</v>
      </c>
      <c r="L1059" s="1">
        <v>336768</v>
      </c>
      <c r="M1059" s="1">
        <v>904365</v>
      </c>
      <c r="N1059" s="1">
        <v>502014</v>
      </c>
      <c r="O1059" s="1">
        <v>1759742</v>
      </c>
      <c r="P1059" s="1">
        <v>3178974</v>
      </c>
      <c r="Q1059" s="1">
        <f t="shared" si="66"/>
        <v>4938716</v>
      </c>
      <c r="R1059" s="1">
        <f t="shared" si="67"/>
        <v>1246.8356475637465</v>
      </c>
      <c r="S1059" s="1">
        <v>1795682</v>
      </c>
      <c r="T1059" s="15">
        <v>480158</v>
      </c>
      <c r="U1059" s="1">
        <v>183323</v>
      </c>
    </row>
    <row r="1060" spans="1:21" x14ac:dyDescent="0.2">
      <c r="A1060" s="16" t="str">
        <f t="shared" si="64"/>
        <v>4</v>
      </c>
      <c r="B1060" s="16" t="str">
        <f t="shared" si="65"/>
        <v>410</v>
      </c>
      <c r="C1060" s="16" t="s">
        <v>2128</v>
      </c>
      <c r="D1060" s="5">
        <v>41013</v>
      </c>
      <c r="E1060" s="5" t="s">
        <v>2157</v>
      </c>
      <c r="F1060" s="5" t="s">
        <v>2345</v>
      </c>
      <c r="G1060" s="5" t="s">
        <v>2272</v>
      </c>
      <c r="H1060" s="5" t="s">
        <v>1074</v>
      </c>
      <c r="I1060" s="1">
        <v>6210</v>
      </c>
      <c r="J1060" s="39">
        <v>5</v>
      </c>
      <c r="K1060" s="1">
        <v>46713</v>
      </c>
      <c r="L1060" s="1">
        <v>644998</v>
      </c>
      <c r="M1060" s="1">
        <v>4634344</v>
      </c>
      <c r="N1060" s="1">
        <v>393761</v>
      </c>
      <c r="O1060" s="1">
        <v>5719816</v>
      </c>
      <c r="P1060" s="1">
        <v>4982805</v>
      </c>
      <c r="Q1060" s="1">
        <f t="shared" si="66"/>
        <v>10702621</v>
      </c>
      <c r="R1060" s="1">
        <f t="shared" si="67"/>
        <v>1723.4494363929145</v>
      </c>
      <c r="S1060" s="1">
        <v>2184328</v>
      </c>
      <c r="T1060" s="15">
        <v>284993</v>
      </c>
      <c r="U1060" s="1">
        <v>923403</v>
      </c>
    </row>
    <row r="1061" spans="1:21" x14ac:dyDescent="0.2">
      <c r="A1061" s="16" t="str">
        <f t="shared" si="64"/>
        <v>4</v>
      </c>
      <c r="B1061" s="16" t="str">
        <f t="shared" si="65"/>
        <v>410</v>
      </c>
      <c r="C1061" s="16" t="s">
        <v>2128</v>
      </c>
      <c r="D1061" s="5">
        <v>41020</v>
      </c>
      <c r="E1061" s="5" t="s">
        <v>2157</v>
      </c>
      <c r="F1061" s="5" t="s">
        <v>2345</v>
      </c>
      <c r="G1061" s="5" t="s">
        <v>2272</v>
      </c>
      <c r="H1061" s="5" t="s">
        <v>1075</v>
      </c>
      <c r="I1061" s="1">
        <v>4789</v>
      </c>
      <c r="J1061" s="39">
        <v>4</v>
      </c>
      <c r="K1061" s="1">
        <v>39909</v>
      </c>
      <c r="L1061" s="1">
        <v>326013</v>
      </c>
      <c r="M1061" s="1">
        <v>636489</v>
      </c>
      <c r="N1061" s="1">
        <v>86382</v>
      </c>
      <c r="O1061" s="1">
        <v>1088793</v>
      </c>
      <c r="P1061" s="1">
        <v>3842070</v>
      </c>
      <c r="Q1061" s="1">
        <f t="shared" si="66"/>
        <v>4930863</v>
      </c>
      <c r="R1061" s="1">
        <f t="shared" si="67"/>
        <v>1029.6226769680518</v>
      </c>
      <c r="S1061" s="1">
        <v>2051639</v>
      </c>
      <c r="T1061" s="15">
        <v>1117291</v>
      </c>
      <c r="U1061" s="1">
        <v>186285</v>
      </c>
    </row>
    <row r="1062" spans="1:21" x14ac:dyDescent="0.2">
      <c r="A1062" s="16" t="str">
        <f t="shared" si="64"/>
        <v>4</v>
      </c>
      <c r="B1062" s="16" t="str">
        <f t="shared" si="65"/>
        <v>410</v>
      </c>
      <c r="C1062" s="16" t="s">
        <v>2128</v>
      </c>
      <c r="D1062" s="5">
        <v>41021</v>
      </c>
      <c r="E1062" s="5" t="s">
        <v>2157</v>
      </c>
      <c r="F1062" s="5" t="s">
        <v>2345</v>
      </c>
      <c r="G1062" s="5" t="s">
        <v>2272</v>
      </c>
      <c r="H1062" s="5" t="s">
        <v>1076</v>
      </c>
      <c r="I1062" s="1">
        <v>24629</v>
      </c>
      <c r="J1062" s="39">
        <v>7</v>
      </c>
      <c r="K1062" s="1">
        <v>3305</v>
      </c>
      <c r="L1062" s="1">
        <v>2054778</v>
      </c>
      <c r="M1062" s="1">
        <v>10934105</v>
      </c>
      <c r="N1062" s="1">
        <v>608665</v>
      </c>
      <c r="O1062" s="1">
        <v>13600853</v>
      </c>
      <c r="P1062" s="1">
        <v>27102857</v>
      </c>
      <c r="Q1062" s="1">
        <f t="shared" si="66"/>
        <v>40703710</v>
      </c>
      <c r="R1062" s="1">
        <f t="shared" si="67"/>
        <v>1652.6740833976207</v>
      </c>
      <c r="S1062" s="1">
        <v>6217480</v>
      </c>
      <c r="T1062" s="15">
        <v>1290263</v>
      </c>
      <c r="U1062" s="1">
        <v>1932611</v>
      </c>
    </row>
    <row r="1063" spans="1:21" x14ac:dyDescent="0.2">
      <c r="A1063" s="16" t="str">
        <f t="shared" si="64"/>
        <v>4</v>
      </c>
      <c r="B1063" s="16" t="str">
        <f t="shared" si="65"/>
        <v>410</v>
      </c>
      <c r="C1063" s="16" t="s">
        <v>2128</v>
      </c>
      <c r="D1063" s="5">
        <v>41022</v>
      </c>
      <c r="E1063" s="5" t="s">
        <v>2157</v>
      </c>
      <c r="F1063" s="5" t="s">
        <v>2345</v>
      </c>
      <c r="G1063" s="5" t="s">
        <v>2272</v>
      </c>
      <c r="H1063" s="5" t="s">
        <v>1077</v>
      </c>
      <c r="I1063" s="1">
        <v>5931</v>
      </c>
      <c r="J1063" s="39">
        <v>5</v>
      </c>
      <c r="K1063" s="1">
        <v>26384</v>
      </c>
      <c r="L1063" s="1">
        <v>509731</v>
      </c>
      <c r="M1063" s="1">
        <v>694464</v>
      </c>
      <c r="N1063" s="1">
        <v>314044</v>
      </c>
      <c r="O1063" s="1">
        <v>1544623</v>
      </c>
      <c r="P1063" s="1">
        <v>4757733</v>
      </c>
      <c r="Q1063" s="1">
        <f t="shared" si="66"/>
        <v>6302356</v>
      </c>
      <c r="R1063" s="1">
        <f t="shared" si="67"/>
        <v>1062.6127128646096</v>
      </c>
      <c r="S1063" s="1">
        <v>2193835</v>
      </c>
      <c r="T1063" s="15">
        <v>860383</v>
      </c>
      <c r="U1063" s="1">
        <v>211204</v>
      </c>
    </row>
    <row r="1064" spans="1:21" x14ac:dyDescent="0.2">
      <c r="A1064" s="16" t="str">
        <f t="shared" si="64"/>
        <v>4</v>
      </c>
      <c r="B1064" s="16" t="str">
        <f t="shared" si="65"/>
        <v>411</v>
      </c>
      <c r="C1064" s="16" t="s">
        <v>2131</v>
      </c>
      <c r="D1064" s="5">
        <v>41101</v>
      </c>
      <c r="E1064" s="5" t="s">
        <v>2157</v>
      </c>
      <c r="F1064" s="5" t="s">
        <v>2346</v>
      </c>
      <c r="G1064" s="5" t="s">
        <v>2275</v>
      </c>
      <c r="H1064" s="5" t="s">
        <v>1078</v>
      </c>
      <c r="I1064" s="1">
        <v>1275</v>
      </c>
      <c r="J1064" s="39">
        <v>3</v>
      </c>
      <c r="K1064" s="1">
        <v>6822</v>
      </c>
      <c r="L1064" s="1">
        <v>52156</v>
      </c>
      <c r="M1064" s="1">
        <v>92388</v>
      </c>
      <c r="N1064" s="1">
        <v>48860</v>
      </c>
      <c r="O1064" s="1">
        <v>200226</v>
      </c>
      <c r="P1064" s="1">
        <v>1022805</v>
      </c>
      <c r="Q1064" s="1">
        <f t="shared" si="66"/>
        <v>1223031</v>
      </c>
      <c r="R1064" s="1">
        <f t="shared" si="67"/>
        <v>959.24</v>
      </c>
      <c r="S1064" s="1">
        <v>287852</v>
      </c>
      <c r="T1064" s="15">
        <v>353389</v>
      </c>
      <c r="U1064" s="1">
        <v>24363</v>
      </c>
    </row>
    <row r="1065" spans="1:21" x14ac:dyDescent="0.2">
      <c r="A1065" s="16" t="str">
        <f t="shared" si="64"/>
        <v>4</v>
      </c>
      <c r="B1065" s="16" t="str">
        <f t="shared" si="65"/>
        <v>411</v>
      </c>
      <c r="C1065" s="16" t="s">
        <v>2131</v>
      </c>
      <c r="D1065" s="5">
        <v>41102</v>
      </c>
      <c r="E1065" s="5" t="s">
        <v>2157</v>
      </c>
      <c r="F1065" s="5" t="s">
        <v>2346</v>
      </c>
      <c r="G1065" s="5" t="s">
        <v>2275</v>
      </c>
      <c r="H1065" s="5" t="s">
        <v>1079</v>
      </c>
      <c r="I1065" s="1">
        <v>1478</v>
      </c>
      <c r="J1065" s="39">
        <v>3</v>
      </c>
      <c r="K1065" s="1">
        <v>9427</v>
      </c>
      <c r="L1065" s="1">
        <v>79741</v>
      </c>
      <c r="M1065" s="1">
        <v>298667</v>
      </c>
      <c r="N1065" s="1">
        <v>86508</v>
      </c>
      <c r="O1065" s="1">
        <v>474343</v>
      </c>
      <c r="P1065" s="1">
        <v>1185659</v>
      </c>
      <c r="Q1065" s="1">
        <f t="shared" si="66"/>
        <v>1660002</v>
      </c>
      <c r="R1065" s="1">
        <f t="shared" si="67"/>
        <v>1123.1407307171853</v>
      </c>
      <c r="S1065" s="1">
        <v>676368</v>
      </c>
      <c r="T1065" s="15">
        <v>217920</v>
      </c>
      <c r="U1065" s="1">
        <v>60070</v>
      </c>
    </row>
    <row r="1066" spans="1:21" x14ac:dyDescent="0.2">
      <c r="A1066" s="16" t="str">
        <f t="shared" si="64"/>
        <v>4</v>
      </c>
      <c r="B1066" s="16" t="str">
        <f t="shared" si="65"/>
        <v>411</v>
      </c>
      <c r="C1066" s="16" t="s">
        <v>2131</v>
      </c>
      <c r="D1066" s="5">
        <v>41108</v>
      </c>
      <c r="E1066" s="5" t="s">
        <v>2157</v>
      </c>
      <c r="F1066" s="5" t="s">
        <v>2346</v>
      </c>
      <c r="G1066" s="5" t="s">
        <v>2275</v>
      </c>
      <c r="H1066" s="5" t="s">
        <v>1080</v>
      </c>
      <c r="I1066" s="1">
        <v>2257</v>
      </c>
      <c r="J1066" s="39">
        <v>3</v>
      </c>
      <c r="K1066" s="1">
        <v>15919</v>
      </c>
      <c r="L1066" s="1">
        <v>99750</v>
      </c>
      <c r="M1066" s="1">
        <v>203997</v>
      </c>
      <c r="N1066" s="1">
        <v>96725</v>
      </c>
      <c r="O1066" s="1">
        <v>416391</v>
      </c>
      <c r="P1066" s="1">
        <v>1859719</v>
      </c>
      <c r="Q1066" s="1">
        <f t="shared" si="66"/>
        <v>2276110</v>
      </c>
      <c r="R1066" s="1">
        <f t="shared" si="67"/>
        <v>1008.4669915817457</v>
      </c>
      <c r="S1066" s="1">
        <v>400149</v>
      </c>
      <c r="T1066" s="15">
        <v>557705</v>
      </c>
      <c r="U1066" s="1">
        <v>59171</v>
      </c>
    </row>
    <row r="1067" spans="1:21" x14ac:dyDescent="0.2">
      <c r="A1067" s="16" t="str">
        <f t="shared" si="64"/>
        <v>4</v>
      </c>
      <c r="B1067" s="16" t="str">
        <f t="shared" si="65"/>
        <v>411</v>
      </c>
      <c r="C1067" s="16" t="s">
        <v>2131</v>
      </c>
      <c r="D1067" s="5">
        <v>41103</v>
      </c>
      <c r="E1067" s="5" t="s">
        <v>2157</v>
      </c>
      <c r="F1067" s="5" t="s">
        <v>2346</v>
      </c>
      <c r="G1067" s="5" t="s">
        <v>2275</v>
      </c>
      <c r="H1067" s="5" t="s">
        <v>1081</v>
      </c>
      <c r="I1067" s="1">
        <v>1748</v>
      </c>
      <c r="J1067" s="39">
        <v>3</v>
      </c>
      <c r="K1067" s="1">
        <v>12031</v>
      </c>
      <c r="L1067" s="1">
        <v>90354</v>
      </c>
      <c r="M1067" s="1">
        <v>800612</v>
      </c>
      <c r="N1067" s="1">
        <v>81130</v>
      </c>
      <c r="O1067" s="1">
        <v>984127</v>
      </c>
      <c r="P1067" s="1">
        <v>1402007</v>
      </c>
      <c r="Q1067" s="1">
        <f t="shared" si="66"/>
        <v>2386134</v>
      </c>
      <c r="R1067" s="1">
        <f t="shared" si="67"/>
        <v>1365.0652173913043</v>
      </c>
      <c r="S1067" s="1">
        <v>962611</v>
      </c>
      <c r="T1067" s="15">
        <v>380133</v>
      </c>
      <c r="U1067" s="1">
        <v>125358</v>
      </c>
    </row>
    <row r="1068" spans="1:21" x14ac:dyDescent="0.2">
      <c r="A1068" s="16" t="str">
        <f t="shared" si="64"/>
        <v>4</v>
      </c>
      <c r="B1068" s="16" t="str">
        <f t="shared" si="65"/>
        <v>411</v>
      </c>
      <c r="C1068" s="16" t="s">
        <v>2131</v>
      </c>
      <c r="D1068" s="5">
        <v>41104</v>
      </c>
      <c r="E1068" s="5" t="s">
        <v>2157</v>
      </c>
      <c r="F1068" s="5" t="s">
        <v>2346</v>
      </c>
      <c r="G1068" s="5" t="s">
        <v>2275</v>
      </c>
      <c r="H1068" s="5" t="s">
        <v>1082</v>
      </c>
      <c r="I1068" s="1">
        <v>993</v>
      </c>
      <c r="J1068" s="39">
        <v>2</v>
      </c>
      <c r="K1068" s="1">
        <v>8865</v>
      </c>
      <c r="L1068" s="1">
        <v>35121</v>
      </c>
      <c r="M1068" s="1">
        <v>79012</v>
      </c>
      <c r="N1068" s="1">
        <v>75944</v>
      </c>
      <c r="O1068" s="1">
        <v>198942</v>
      </c>
      <c r="P1068" s="1">
        <v>796528</v>
      </c>
      <c r="Q1068" s="1">
        <f t="shared" si="66"/>
        <v>995470</v>
      </c>
      <c r="R1068" s="1">
        <f t="shared" si="67"/>
        <v>1002.4874118831823</v>
      </c>
      <c r="S1068" s="1">
        <v>159823</v>
      </c>
      <c r="T1068" s="15">
        <v>472056</v>
      </c>
      <c r="U1068" s="1">
        <v>19959</v>
      </c>
    </row>
    <row r="1069" spans="1:21" x14ac:dyDescent="0.2">
      <c r="A1069" s="16" t="str">
        <f t="shared" si="64"/>
        <v>4</v>
      </c>
      <c r="B1069" s="16" t="str">
        <f t="shared" si="65"/>
        <v>411</v>
      </c>
      <c r="C1069" s="16" t="s">
        <v>2131</v>
      </c>
      <c r="D1069" s="5">
        <v>41105</v>
      </c>
      <c r="E1069" s="5" t="s">
        <v>2157</v>
      </c>
      <c r="F1069" s="5" t="s">
        <v>2346</v>
      </c>
      <c r="G1069" s="5" t="s">
        <v>2275</v>
      </c>
      <c r="H1069" s="5" t="s">
        <v>1083</v>
      </c>
      <c r="I1069" s="1">
        <v>2895</v>
      </c>
      <c r="J1069" s="39">
        <v>4</v>
      </c>
      <c r="K1069" s="1">
        <v>6888</v>
      </c>
      <c r="L1069" s="1">
        <v>190918</v>
      </c>
      <c r="M1069" s="1">
        <v>652501</v>
      </c>
      <c r="N1069" s="1">
        <v>266123</v>
      </c>
      <c r="O1069" s="1">
        <v>1116430</v>
      </c>
      <c r="P1069" s="1">
        <v>2338008</v>
      </c>
      <c r="Q1069" s="1">
        <f t="shared" si="66"/>
        <v>3454438</v>
      </c>
      <c r="R1069" s="1">
        <f t="shared" si="67"/>
        <v>1193.2428324697755</v>
      </c>
      <c r="S1069" s="1">
        <v>977500</v>
      </c>
      <c r="T1069" s="15">
        <v>430352</v>
      </c>
      <c r="U1069" s="1">
        <v>133783</v>
      </c>
    </row>
    <row r="1070" spans="1:21" x14ac:dyDescent="0.2">
      <c r="A1070" s="16" t="str">
        <f t="shared" si="64"/>
        <v>4</v>
      </c>
      <c r="B1070" s="16" t="str">
        <f t="shared" si="65"/>
        <v>411</v>
      </c>
      <c r="C1070" s="16" t="s">
        <v>2131</v>
      </c>
      <c r="D1070" s="5">
        <v>41106</v>
      </c>
      <c r="E1070" s="5" t="s">
        <v>2157</v>
      </c>
      <c r="F1070" s="5" t="s">
        <v>2346</v>
      </c>
      <c r="G1070" s="5" t="s">
        <v>2275</v>
      </c>
      <c r="H1070" s="5" t="s">
        <v>1084</v>
      </c>
      <c r="I1070" s="1">
        <v>3141</v>
      </c>
      <c r="J1070" s="39">
        <v>4</v>
      </c>
      <c r="K1070" s="1">
        <v>12128</v>
      </c>
      <c r="L1070" s="1">
        <v>166714</v>
      </c>
      <c r="M1070" s="1">
        <v>263052</v>
      </c>
      <c r="N1070" s="1">
        <v>456547</v>
      </c>
      <c r="O1070" s="1">
        <v>898441</v>
      </c>
      <c r="P1070" s="1">
        <v>2519724</v>
      </c>
      <c r="Q1070" s="1">
        <f t="shared" si="66"/>
        <v>3418165</v>
      </c>
      <c r="R1070" s="1">
        <f t="shared" si="67"/>
        <v>1088.241006049029</v>
      </c>
      <c r="S1070" s="1">
        <v>1096492</v>
      </c>
      <c r="T1070" s="15">
        <v>410718</v>
      </c>
      <c r="U1070" s="1">
        <v>74224</v>
      </c>
    </row>
    <row r="1071" spans="1:21" x14ac:dyDescent="0.2">
      <c r="A1071" s="16" t="str">
        <f t="shared" si="64"/>
        <v>4</v>
      </c>
      <c r="B1071" s="16" t="str">
        <f t="shared" si="65"/>
        <v>411</v>
      </c>
      <c r="C1071" s="16" t="s">
        <v>2131</v>
      </c>
      <c r="D1071" s="5">
        <v>41107</v>
      </c>
      <c r="E1071" s="5" t="s">
        <v>2157</v>
      </c>
      <c r="F1071" s="5" t="s">
        <v>2346</v>
      </c>
      <c r="G1071" s="5" t="s">
        <v>2275</v>
      </c>
      <c r="H1071" s="5" t="s">
        <v>1085</v>
      </c>
      <c r="I1071" s="1">
        <v>928</v>
      </c>
      <c r="J1071" s="39">
        <v>2</v>
      </c>
      <c r="K1071" s="1">
        <v>6234</v>
      </c>
      <c r="L1071" s="1">
        <v>35861</v>
      </c>
      <c r="M1071" s="1">
        <v>39087</v>
      </c>
      <c r="N1071" s="1">
        <v>55440</v>
      </c>
      <c r="O1071" s="1">
        <v>136622</v>
      </c>
      <c r="P1071" s="1">
        <v>744432</v>
      </c>
      <c r="Q1071" s="1">
        <f t="shared" si="66"/>
        <v>881054</v>
      </c>
      <c r="R1071" s="1">
        <f t="shared" si="67"/>
        <v>949.41163793103453</v>
      </c>
      <c r="S1071" s="1">
        <v>273515</v>
      </c>
      <c r="T1071" s="15">
        <v>270955</v>
      </c>
      <c r="U1071" s="1">
        <v>16353</v>
      </c>
    </row>
    <row r="1072" spans="1:21" x14ac:dyDescent="0.2">
      <c r="A1072" s="16" t="str">
        <f t="shared" si="64"/>
        <v>4</v>
      </c>
      <c r="B1072" s="16" t="str">
        <f t="shared" si="65"/>
        <v>411</v>
      </c>
      <c r="C1072" s="16" t="s">
        <v>2131</v>
      </c>
      <c r="D1072" s="5">
        <v>41109</v>
      </c>
      <c r="E1072" s="5" t="s">
        <v>2157</v>
      </c>
      <c r="F1072" s="5" t="s">
        <v>2346</v>
      </c>
      <c r="G1072" s="5" t="s">
        <v>2275</v>
      </c>
      <c r="H1072" s="5" t="s">
        <v>1086</v>
      </c>
      <c r="I1072" s="1">
        <v>2527</v>
      </c>
      <c r="J1072" s="39">
        <v>4</v>
      </c>
      <c r="K1072" s="1">
        <v>7099</v>
      </c>
      <c r="L1072" s="1">
        <v>155982</v>
      </c>
      <c r="M1072" s="1">
        <v>387380</v>
      </c>
      <c r="N1072" s="1">
        <v>114209</v>
      </c>
      <c r="O1072" s="1">
        <v>664670</v>
      </c>
      <c r="P1072" s="1">
        <v>2027079</v>
      </c>
      <c r="Q1072" s="1">
        <f t="shared" si="66"/>
        <v>2691749</v>
      </c>
      <c r="R1072" s="1">
        <f t="shared" si="67"/>
        <v>1065.1954887218046</v>
      </c>
      <c r="S1072" s="1">
        <v>731639</v>
      </c>
      <c r="T1072" s="15">
        <v>280958</v>
      </c>
      <c r="U1072" s="1">
        <v>107077</v>
      </c>
    </row>
    <row r="1073" spans="1:21" x14ac:dyDescent="0.2">
      <c r="A1073" s="16" t="str">
        <f t="shared" si="64"/>
        <v>4</v>
      </c>
      <c r="B1073" s="16" t="str">
        <f t="shared" si="65"/>
        <v>411</v>
      </c>
      <c r="C1073" s="16" t="s">
        <v>2131</v>
      </c>
      <c r="D1073" s="5">
        <v>41110</v>
      </c>
      <c r="E1073" s="5" t="s">
        <v>2157</v>
      </c>
      <c r="F1073" s="5" t="s">
        <v>2346</v>
      </c>
      <c r="G1073" s="5" t="s">
        <v>2275</v>
      </c>
      <c r="H1073" s="5" t="s">
        <v>1087</v>
      </c>
      <c r="I1073" s="1">
        <v>4160</v>
      </c>
      <c r="J1073" s="39">
        <v>4</v>
      </c>
      <c r="K1073" s="1">
        <v>8483</v>
      </c>
      <c r="L1073" s="1">
        <v>234751</v>
      </c>
      <c r="M1073" s="1">
        <v>690250</v>
      </c>
      <c r="N1073" s="1">
        <v>243930</v>
      </c>
      <c r="O1073" s="1">
        <v>1177414</v>
      </c>
      <c r="P1073" s="1">
        <v>3322758</v>
      </c>
      <c r="Q1073" s="1">
        <f t="shared" si="66"/>
        <v>4500172</v>
      </c>
      <c r="R1073" s="1">
        <f t="shared" si="67"/>
        <v>1081.7721153846153</v>
      </c>
      <c r="S1073" s="1">
        <v>1542964</v>
      </c>
      <c r="T1073" s="15">
        <v>535120</v>
      </c>
      <c r="U1073" s="1">
        <v>153630</v>
      </c>
    </row>
    <row r="1074" spans="1:21" x14ac:dyDescent="0.2">
      <c r="A1074" s="16" t="str">
        <f t="shared" si="64"/>
        <v>4</v>
      </c>
      <c r="B1074" s="16" t="str">
        <f t="shared" si="65"/>
        <v>411</v>
      </c>
      <c r="C1074" s="16" t="s">
        <v>2131</v>
      </c>
      <c r="D1074" s="5">
        <v>41111</v>
      </c>
      <c r="E1074" s="5" t="s">
        <v>2157</v>
      </c>
      <c r="F1074" s="5" t="s">
        <v>2346</v>
      </c>
      <c r="G1074" s="5" t="s">
        <v>2275</v>
      </c>
      <c r="H1074" s="5" t="s">
        <v>1088</v>
      </c>
      <c r="I1074" s="1">
        <v>4890</v>
      </c>
      <c r="J1074" s="39">
        <v>4</v>
      </c>
      <c r="K1074" s="1">
        <v>11201</v>
      </c>
      <c r="L1074" s="1">
        <v>367234</v>
      </c>
      <c r="M1074" s="1">
        <v>1884596</v>
      </c>
      <c r="N1074" s="1">
        <v>254938</v>
      </c>
      <c r="O1074" s="1">
        <v>2517969</v>
      </c>
      <c r="P1074" s="1">
        <v>3930836</v>
      </c>
      <c r="Q1074" s="1">
        <f t="shared" si="66"/>
        <v>6448805</v>
      </c>
      <c r="R1074" s="1">
        <f t="shared" si="67"/>
        <v>1318.774028629857</v>
      </c>
      <c r="S1074" s="1">
        <v>1851903</v>
      </c>
      <c r="T1074" s="15">
        <v>497685</v>
      </c>
      <c r="U1074" s="1">
        <v>305461</v>
      </c>
    </row>
    <row r="1075" spans="1:21" x14ac:dyDescent="0.2">
      <c r="A1075" s="16" t="str">
        <f t="shared" si="64"/>
        <v>4</v>
      </c>
      <c r="B1075" s="16" t="str">
        <f t="shared" si="65"/>
        <v>411</v>
      </c>
      <c r="C1075" s="16" t="s">
        <v>2131</v>
      </c>
      <c r="D1075" s="5">
        <v>41112</v>
      </c>
      <c r="E1075" s="5" t="s">
        <v>2157</v>
      </c>
      <c r="F1075" s="5" t="s">
        <v>2346</v>
      </c>
      <c r="G1075" s="5" t="s">
        <v>2275</v>
      </c>
      <c r="H1075" s="5" t="s">
        <v>1089</v>
      </c>
      <c r="I1075" s="1">
        <v>1724</v>
      </c>
      <c r="J1075" s="39">
        <v>3</v>
      </c>
      <c r="K1075" s="1">
        <v>22283</v>
      </c>
      <c r="L1075" s="1">
        <v>79260</v>
      </c>
      <c r="M1075" s="1">
        <v>156572</v>
      </c>
      <c r="N1075" s="1">
        <v>131348</v>
      </c>
      <c r="O1075" s="1">
        <v>389463</v>
      </c>
      <c r="P1075" s="1">
        <v>1385129</v>
      </c>
      <c r="Q1075" s="1">
        <f t="shared" si="66"/>
        <v>1774592</v>
      </c>
      <c r="R1075" s="1">
        <f t="shared" si="67"/>
        <v>1029.3457076566126</v>
      </c>
      <c r="S1075" s="1">
        <v>569230</v>
      </c>
      <c r="T1075" s="15">
        <v>668630</v>
      </c>
      <c r="U1075" s="1">
        <v>45418</v>
      </c>
    </row>
    <row r="1076" spans="1:21" x14ac:dyDescent="0.2">
      <c r="A1076" s="16" t="str">
        <f t="shared" si="64"/>
        <v>4</v>
      </c>
      <c r="B1076" s="16" t="str">
        <f t="shared" si="65"/>
        <v>411</v>
      </c>
      <c r="C1076" s="16" t="s">
        <v>2131</v>
      </c>
      <c r="D1076" s="5">
        <v>41113</v>
      </c>
      <c r="E1076" s="5" t="s">
        <v>2157</v>
      </c>
      <c r="F1076" s="5" t="s">
        <v>2346</v>
      </c>
      <c r="G1076" s="5" t="s">
        <v>2275</v>
      </c>
      <c r="H1076" s="5" t="s">
        <v>1090</v>
      </c>
      <c r="I1076" s="1">
        <v>1817</v>
      </c>
      <c r="J1076" s="39">
        <v>3</v>
      </c>
      <c r="K1076" s="1">
        <v>11457</v>
      </c>
      <c r="L1076" s="1">
        <v>99263</v>
      </c>
      <c r="M1076" s="1">
        <v>777379</v>
      </c>
      <c r="N1076" s="1">
        <v>147145</v>
      </c>
      <c r="O1076" s="1">
        <v>1035244</v>
      </c>
      <c r="P1076" s="1">
        <v>1457461</v>
      </c>
      <c r="Q1076" s="1">
        <f t="shared" si="66"/>
        <v>2492705</v>
      </c>
      <c r="R1076" s="1">
        <f t="shared" si="67"/>
        <v>1371.8794716565767</v>
      </c>
      <c r="S1076" s="1">
        <v>1029370</v>
      </c>
      <c r="T1076" s="15">
        <v>417348</v>
      </c>
      <c r="U1076" s="1">
        <v>121292</v>
      </c>
    </row>
    <row r="1077" spans="1:21" x14ac:dyDescent="0.2">
      <c r="A1077" s="16" t="str">
        <f t="shared" si="64"/>
        <v>4</v>
      </c>
      <c r="B1077" s="16" t="str">
        <f t="shared" si="65"/>
        <v>411</v>
      </c>
      <c r="C1077" s="16" t="s">
        <v>2131</v>
      </c>
      <c r="D1077" s="5">
        <v>41114</v>
      </c>
      <c r="E1077" s="5" t="s">
        <v>2157</v>
      </c>
      <c r="F1077" s="5" t="s">
        <v>2346</v>
      </c>
      <c r="G1077" s="5" t="s">
        <v>2275</v>
      </c>
      <c r="H1077" s="5" t="s">
        <v>1091</v>
      </c>
      <c r="I1077" s="1">
        <v>3698</v>
      </c>
      <c r="J1077" s="39">
        <v>4</v>
      </c>
      <c r="K1077" s="1">
        <v>36240</v>
      </c>
      <c r="L1077" s="1">
        <v>208336</v>
      </c>
      <c r="M1077" s="1">
        <v>924455</v>
      </c>
      <c r="N1077" s="1">
        <v>52029</v>
      </c>
      <c r="O1077" s="1">
        <v>1221060</v>
      </c>
      <c r="P1077" s="1">
        <v>2987021</v>
      </c>
      <c r="Q1077" s="1">
        <f t="shared" si="66"/>
        <v>4208081</v>
      </c>
      <c r="R1077" s="1">
        <f t="shared" si="67"/>
        <v>1137.9342888047593</v>
      </c>
      <c r="S1077" s="1">
        <v>1024840</v>
      </c>
      <c r="T1077" s="15">
        <v>471305</v>
      </c>
      <c r="U1077" s="1">
        <v>179119</v>
      </c>
    </row>
    <row r="1078" spans="1:21" x14ac:dyDescent="0.2">
      <c r="A1078" s="16" t="str">
        <f t="shared" si="64"/>
        <v>4</v>
      </c>
      <c r="B1078" s="16" t="str">
        <f t="shared" si="65"/>
        <v>411</v>
      </c>
      <c r="C1078" s="16" t="s">
        <v>2131</v>
      </c>
      <c r="D1078" s="5">
        <v>41115</v>
      </c>
      <c r="E1078" s="5" t="s">
        <v>2157</v>
      </c>
      <c r="F1078" s="5" t="s">
        <v>2346</v>
      </c>
      <c r="G1078" s="5" t="s">
        <v>2275</v>
      </c>
      <c r="H1078" s="5" t="s">
        <v>1092</v>
      </c>
      <c r="I1078" s="1">
        <v>1705</v>
      </c>
      <c r="J1078" s="39">
        <v>3</v>
      </c>
      <c r="K1078" s="1">
        <v>14452</v>
      </c>
      <c r="L1078" s="1">
        <v>73536</v>
      </c>
      <c r="M1078" s="1">
        <v>360110</v>
      </c>
      <c r="N1078" s="1">
        <v>72001</v>
      </c>
      <c r="O1078" s="1">
        <v>520099</v>
      </c>
      <c r="P1078" s="1">
        <v>1368773</v>
      </c>
      <c r="Q1078" s="1">
        <f t="shared" si="66"/>
        <v>1888872</v>
      </c>
      <c r="R1078" s="1">
        <f t="shared" si="67"/>
        <v>1107.8428152492668</v>
      </c>
      <c r="S1078" s="1">
        <v>310970</v>
      </c>
      <c r="T1078" s="15">
        <v>563206</v>
      </c>
      <c r="U1078" s="1">
        <v>69044</v>
      </c>
    </row>
    <row r="1079" spans="1:21" x14ac:dyDescent="0.2">
      <c r="A1079" s="16" t="str">
        <f t="shared" si="64"/>
        <v>4</v>
      </c>
      <c r="B1079" s="16" t="str">
        <f t="shared" si="65"/>
        <v>411</v>
      </c>
      <c r="C1079" s="16" t="s">
        <v>2131</v>
      </c>
      <c r="D1079" s="5">
        <v>41116</v>
      </c>
      <c r="E1079" s="5" t="s">
        <v>2157</v>
      </c>
      <c r="F1079" s="5" t="s">
        <v>2346</v>
      </c>
      <c r="G1079" s="5" t="s">
        <v>2275</v>
      </c>
      <c r="H1079" s="5" t="s">
        <v>1093</v>
      </c>
      <c r="I1079" s="1">
        <v>8630</v>
      </c>
      <c r="J1079" s="39">
        <v>5</v>
      </c>
      <c r="K1079" s="1">
        <v>16899</v>
      </c>
      <c r="L1079" s="1">
        <v>761007</v>
      </c>
      <c r="M1079" s="1">
        <v>5410211</v>
      </c>
      <c r="N1079" s="1">
        <v>810995</v>
      </c>
      <c r="O1079" s="1">
        <v>6999112</v>
      </c>
      <c r="P1079" s="1">
        <v>6931850</v>
      </c>
      <c r="Q1079" s="1">
        <f t="shared" si="66"/>
        <v>13930962</v>
      </c>
      <c r="R1079" s="1">
        <f t="shared" si="67"/>
        <v>1614.2482039397451</v>
      </c>
      <c r="S1079" s="1">
        <v>3750485</v>
      </c>
      <c r="T1079" s="15">
        <v>600267</v>
      </c>
      <c r="U1079" s="1">
        <v>944606</v>
      </c>
    </row>
    <row r="1080" spans="1:21" x14ac:dyDescent="0.2">
      <c r="A1080" s="16" t="str">
        <f t="shared" si="64"/>
        <v>4</v>
      </c>
      <c r="B1080" s="16" t="str">
        <f t="shared" si="65"/>
        <v>411</v>
      </c>
      <c r="C1080" s="16" t="s">
        <v>2131</v>
      </c>
      <c r="D1080" s="5">
        <v>41117</v>
      </c>
      <c r="E1080" s="5" t="s">
        <v>2157</v>
      </c>
      <c r="F1080" s="5" t="s">
        <v>2346</v>
      </c>
      <c r="G1080" s="5" t="s">
        <v>2275</v>
      </c>
      <c r="H1080" s="5" t="s">
        <v>1094</v>
      </c>
      <c r="I1080" s="1">
        <v>1000</v>
      </c>
      <c r="J1080" s="39">
        <v>2</v>
      </c>
      <c r="K1080" s="1">
        <v>4671</v>
      </c>
      <c r="L1080" s="1">
        <v>36080</v>
      </c>
      <c r="M1080" s="1">
        <v>59021</v>
      </c>
      <c r="N1080" s="1">
        <v>94596</v>
      </c>
      <c r="O1080" s="1">
        <v>194368</v>
      </c>
      <c r="P1080" s="1">
        <v>811214</v>
      </c>
      <c r="Q1080" s="1">
        <f t="shared" si="66"/>
        <v>1005582</v>
      </c>
      <c r="R1080" s="1">
        <f t="shared" si="67"/>
        <v>1005.582</v>
      </c>
      <c r="S1080" s="1">
        <v>265982</v>
      </c>
      <c r="T1080" s="15">
        <v>561845</v>
      </c>
      <c r="U1080" s="1">
        <v>12848</v>
      </c>
    </row>
    <row r="1081" spans="1:21" x14ac:dyDescent="0.2">
      <c r="A1081" s="16" t="str">
        <f t="shared" si="64"/>
        <v>4</v>
      </c>
      <c r="B1081" s="16" t="str">
        <f t="shared" si="65"/>
        <v>411</v>
      </c>
      <c r="C1081" s="16" t="s">
        <v>2131</v>
      </c>
      <c r="D1081" s="5">
        <v>41118</v>
      </c>
      <c r="E1081" s="5" t="s">
        <v>2157</v>
      </c>
      <c r="F1081" s="5" t="s">
        <v>2346</v>
      </c>
      <c r="G1081" s="5" t="s">
        <v>2275</v>
      </c>
      <c r="H1081" s="5" t="s">
        <v>1095</v>
      </c>
      <c r="I1081" s="1">
        <v>4249</v>
      </c>
      <c r="J1081" s="39">
        <v>4</v>
      </c>
      <c r="K1081" s="1">
        <v>28559</v>
      </c>
      <c r="L1081" s="1">
        <v>176541</v>
      </c>
      <c r="M1081" s="1">
        <v>230946</v>
      </c>
      <c r="N1081" s="1">
        <v>253213</v>
      </c>
      <c r="O1081" s="1">
        <v>689259</v>
      </c>
      <c r="P1081" s="1">
        <v>3408515</v>
      </c>
      <c r="Q1081" s="1">
        <f t="shared" si="66"/>
        <v>4097774</v>
      </c>
      <c r="R1081" s="1">
        <f t="shared" si="67"/>
        <v>964.40903742056958</v>
      </c>
      <c r="S1081" s="1">
        <v>1150424</v>
      </c>
      <c r="T1081" s="15">
        <v>734177</v>
      </c>
      <c r="U1081" s="1">
        <v>77129</v>
      </c>
    </row>
    <row r="1082" spans="1:21" x14ac:dyDescent="0.2">
      <c r="A1082" s="16" t="str">
        <f t="shared" si="64"/>
        <v>4</v>
      </c>
      <c r="B1082" s="16" t="str">
        <f t="shared" si="65"/>
        <v>411</v>
      </c>
      <c r="C1082" s="16" t="s">
        <v>2131</v>
      </c>
      <c r="D1082" s="5">
        <v>41119</v>
      </c>
      <c r="E1082" s="5" t="s">
        <v>2157</v>
      </c>
      <c r="F1082" s="5" t="s">
        <v>2346</v>
      </c>
      <c r="G1082" s="5" t="s">
        <v>2275</v>
      </c>
      <c r="H1082" s="5" t="s">
        <v>1096</v>
      </c>
      <c r="I1082" s="1">
        <v>1971</v>
      </c>
      <c r="J1082" s="39">
        <v>3</v>
      </c>
      <c r="K1082" s="1">
        <v>16630</v>
      </c>
      <c r="L1082" s="1">
        <v>90585</v>
      </c>
      <c r="M1082" s="1">
        <v>128334</v>
      </c>
      <c r="N1082" s="1">
        <v>46480</v>
      </c>
      <c r="O1082" s="1">
        <v>282029</v>
      </c>
      <c r="P1082" s="1">
        <v>1582457</v>
      </c>
      <c r="Q1082" s="1">
        <f t="shared" si="66"/>
        <v>1864486</v>
      </c>
      <c r="R1082" s="1">
        <f t="shared" si="67"/>
        <v>945.9594114662608</v>
      </c>
      <c r="S1082" s="1">
        <v>299769</v>
      </c>
      <c r="T1082" s="15">
        <v>619280</v>
      </c>
      <c r="U1082" s="1">
        <v>43104</v>
      </c>
    </row>
    <row r="1083" spans="1:21" x14ac:dyDescent="0.2">
      <c r="A1083" s="16" t="str">
        <f t="shared" si="64"/>
        <v>4</v>
      </c>
      <c r="B1083" s="16" t="str">
        <f t="shared" si="65"/>
        <v>411</v>
      </c>
      <c r="C1083" s="16" t="s">
        <v>2131</v>
      </c>
      <c r="D1083" s="5">
        <v>41120</v>
      </c>
      <c r="E1083" s="5" t="s">
        <v>2157</v>
      </c>
      <c r="F1083" s="5" t="s">
        <v>2346</v>
      </c>
      <c r="G1083" s="5" t="s">
        <v>2275</v>
      </c>
      <c r="H1083" s="5" t="s">
        <v>1097</v>
      </c>
      <c r="I1083" s="1">
        <v>4194</v>
      </c>
      <c r="J1083" s="39">
        <v>4</v>
      </c>
      <c r="K1083" s="1">
        <v>5114</v>
      </c>
      <c r="L1083" s="1">
        <v>246393</v>
      </c>
      <c r="M1083" s="1">
        <v>322270</v>
      </c>
      <c r="N1083" s="1">
        <v>173684</v>
      </c>
      <c r="O1083" s="1">
        <v>747461</v>
      </c>
      <c r="P1083" s="1">
        <v>3378912</v>
      </c>
      <c r="Q1083" s="1">
        <f t="shared" si="66"/>
        <v>4126373</v>
      </c>
      <c r="R1083" s="1">
        <f t="shared" si="67"/>
        <v>983.87529804482597</v>
      </c>
      <c r="S1083" s="1">
        <v>1643520</v>
      </c>
      <c r="T1083" s="15">
        <v>629068</v>
      </c>
      <c r="U1083" s="1">
        <v>117914</v>
      </c>
    </row>
    <row r="1084" spans="1:21" x14ac:dyDescent="0.2">
      <c r="A1084" s="16" t="str">
        <f t="shared" si="64"/>
        <v>4</v>
      </c>
      <c r="B1084" s="16" t="str">
        <f t="shared" si="65"/>
        <v>411</v>
      </c>
      <c r="C1084" s="16" t="s">
        <v>2131</v>
      </c>
      <c r="D1084" s="5">
        <v>41121</v>
      </c>
      <c r="E1084" s="5" t="s">
        <v>2157</v>
      </c>
      <c r="F1084" s="5" t="s">
        <v>2346</v>
      </c>
      <c r="G1084" s="5" t="s">
        <v>2275</v>
      </c>
      <c r="H1084" s="5" t="s">
        <v>1098</v>
      </c>
      <c r="I1084" s="1">
        <v>788</v>
      </c>
      <c r="J1084" s="39">
        <v>2</v>
      </c>
      <c r="K1084" s="1">
        <v>3703</v>
      </c>
      <c r="L1084" s="1">
        <v>38910</v>
      </c>
      <c r="M1084" s="1">
        <v>31204</v>
      </c>
      <c r="N1084" s="1">
        <v>21911</v>
      </c>
      <c r="O1084" s="1">
        <v>95728</v>
      </c>
      <c r="P1084" s="1">
        <v>632355</v>
      </c>
      <c r="Q1084" s="1">
        <f t="shared" si="66"/>
        <v>728083</v>
      </c>
      <c r="R1084" s="1">
        <f t="shared" si="67"/>
        <v>923.9631979695431</v>
      </c>
      <c r="S1084" s="1">
        <v>213396</v>
      </c>
      <c r="T1084" s="15">
        <v>352880</v>
      </c>
      <c r="U1084" s="1">
        <v>15392</v>
      </c>
    </row>
    <row r="1085" spans="1:21" x14ac:dyDescent="0.2">
      <c r="A1085" s="16" t="str">
        <f t="shared" si="64"/>
        <v>4</v>
      </c>
      <c r="B1085" s="16" t="str">
        <f t="shared" si="65"/>
        <v>411</v>
      </c>
      <c r="C1085" s="16" t="s">
        <v>2131</v>
      </c>
      <c r="D1085" s="5">
        <v>41122</v>
      </c>
      <c r="E1085" s="5" t="s">
        <v>2157</v>
      </c>
      <c r="F1085" s="5" t="s">
        <v>2346</v>
      </c>
      <c r="G1085" s="5" t="s">
        <v>2275</v>
      </c>
      <c r="H1085" s="5" t="s">
        <v>1099</v>
      </c>
      <c r="I1085" s="1">
        <v>924</v>
      </c>
      <c r="J1085" s="39">
        <v>2</v>
      </c>
      <c r="K1085" s="1">
        <v>10922</v>
      </c>
      <c r="L1085" s="1">
        <v>24784</v>
      </c>
      <c r="M1085" s="1">
        <v>90720</v>
      </c>
      <c r="N1085" s="1">
        <v>42879</v>
      </c>
      <c r="O1085" s="1">
        <v>169305</v>
      </c>
      <c r="P1085" s="1">
        <v>741399</v>
      </c>
      <c r="Q1085" s="1">
        <f t="shared" si="66"/>
        <v>910704</v>
      </c>
      <c r="R1085" s="1">
        <f t="shared" si="67"/>
        <v>985.61038961038957</v>
      </c>
      <c r="S1085" s="1">
        <v>122251</v>
      </c>
      <c r="T1085" s="15">
        <v>576541</v>
      </c>
      <c r="U1085" s="1">
        <v>21087</v>
      </c>
    </row>
    <row r="1086" spans="1:21" x14ac:dyDescent="0.2">
      <c r="A1086" s="16" t="str">
        <f t="shared" si="64"/>
        <v>4</v>
      </c>
      <c r="B1086" s="16" t="str">
        <f t="shared" si="65"/>
        <v>411</v>
      </c>
      <c r="C1086" s="16" t="s">
        <v>2131</v>
      </c>
      <c r="D1086" s="5">
        <v>41123</v>
      </c>
      <c r="E1086" s="5" t="s">
        <v>2157</v>
      </c>
      <c r="F1086" s="5" t="s">
        <v>2346</v>
      </c>
      <c r="G1086" s="5" t="s">
        <v>2275</v>
      </c>
      <c r="H1086" s="5" t="s">
        <v>1100</v>
      </c>
      <c r="I1086" s="1">
        <v>1773</v>
      </c>
      <c r="J1086" s="39">
        <v>3</v>
      </c>
      <c r="K1086" s="1">
        <v>13827</v>
      </c>
      <c r="L1086" s="1">
        <v>79689</v>
      </c>
      <c r="M1086" s="1">
        <v>196486</v>
      </c>
      <c r="N1086" s="1">
        <v>49212</v>
      </c>
      <c r="O1086" s="1">
        <v>339214</v>
      </c>
      <c r="P1086" s="1">
        <v>1423813</v>
      </c>
      <c r="Q1086" s="1">
        <f t="shared" si="66"/>
        <v>1763027</v>
      </c>
      <c r="R1086" s="1">
        <f t="shared" si="67"/>
        <v>994.37507050197405</v>
      </c>
      <c r="S1086" s="1">
        <v>537320</v>
      </c>
      <c r="T1086" s="15">
        <v>640112</v>
      </c>
      <c r="U1086" s="1">
        <v>47728</v>
      </c>
    </row>
    <row r="1087" spans="1:21" x14ac:dyDescent="0.2">
      <c r="A1087" s="16" t="str">
        <f t="shared" si="64"/>
        <v>4</v>
      </c>
      <c r="B1087" s="16" t="str">
        <f t="shared" si="65"/>
        <v>411</v>
      </c>
      <c r="C1087" s="16" t="s">
        <v>2131</v>
      </c>
      <c r="D1087" s="5">
        <v>41124</v>
      </c>
      <c r="E1087" s="5" t="s">
        <v>2157</v>
      </c>
      <c r="F1087" s="5" t="s">
        <v>2346</v>
      </c>
      <c r="G1087" s="5" t="s">
        <v>2275</v>
      </c>
      <c r="H1087" s="5" t="s">
        <v>1101</v>
      </c>
      <c r="I1087" s="1">
        <v>5320</v>
      </c>
      <c r="J1087" s="39">
        <v>5</v>
      </c>
      <c r="K1087" s="1">
        <v>10774</v>
      </c>
      <c r="L1087" s="1">
        <v>403623</v>
      </c>
      <c r="M1087" s="1">
        <v>5313790</v>
      </c>
      <c r="N1087" s="1">
        <v>1064833</v>
      </c>
      <c r="O1087" s="1">
        <v>6793020</v>
      </c>
      <c r="P1087" s="1">
        <v>4267778</v>
      </c>
      <c r="Q1087" s="1">
        <f t="shared" si="66"/>
        <v>11060798</v>
      </c>
      <c r="R1087" s="1">
        <f t="shared" si="67"/>
        <v>2079.0973684210526</v>
      </c>
      <c r="S1087" s="1">
        <v>2078691</v>
      </c>
      <c r="T1087" s="15">
        <v>234826</v>
      </c>
      <c r="U1087" s="1">
        <v>787481</v>
      </c>
    </row>
    <row r="1088" spans="1:21" x14ac:dyDescent="0.2">
      <c r="A1088" s="16" t="str">
        <f t="shared" si="64"/>
        <v>4</v>
      </c>
      <c r="B1088" s="16" t="str">
        <f t="shared" si="65"/>
        <v>411</v>
      </c>
      <c r="C1088" s="16" t="s">
        <v>2131</v>
      </c>
      <c r="D1088" s="5">
        <v>41125</v>
      </c>
      <c r="E1088" s="5" t="s">
        <v>2157</v>
      </c>
      <c r="F1088" s="5" t="s">
        <v>2346</v>
      </c>
      <c r="G1088" s="5" t="s">
        <v>2275</v>
      </c>
      <c r="H1088" s="5" t="s">
        <v>1102</v>
      </c>
      <c r="I1088" s="1">
        <v>2891</v>
      </c>
      <c r="J1088" s="39">
        <v>4</v>
      </c>
      <c r="K1088" s="1">
        <v>17809</v>
      </c>
      <c r="L1088" s="1">
        <v>126500</v>
      </c>
      <c r="M1088" s="1">
        <v>234556</v>
      </c>
      <c r="N1088" s="1">
        <v>85366</v>
      </c>
      <c r="O1088" s="1">
        <v>464231</v>
      </c>
      <c r="P1088" s="1">
        <v>2321611</v>
      </c>
      <c r="Q1088" s="1">
        <f t="shared" si="66"/>
        <v>2785842</v>
      </c>
      <c r="R1088" s="1">
        <f t="shared" si="67"/>
        <v>963.62573503977865</v>
      </c>
      <c r="S1088" s="1">
        <v>602068</v>
      </c>
      <c r="T1088" s="15">
        <v>813862</v>
      </c>
      <c r="U1088" s="1">
        <v>64944</v>
      </c>
    </row>
    <row r="1089" spans="1:21" x14ac:dyDescent="0.2">
      <c r="A1089" s="16" t="str">
        <f t="shared" si="64"/>
        <v>4</v>
      </c>
      <c r="B1089" s="16" t="str">
        <f t="shared" si="65"/>
        <v>411</v>
      </c>
      <c r="C1089" s="16" t="s">
        <v>2131</v>
      </c>
      <c r="D1089" s="5">
        <v>41126</v>
      </c>
      <c r="E1089" s="5" t="s">
        <v>2157</v>
      </c>
      <c r="F1089" s="5" t="s">
        <v>2346</v>
      </c>
      <c r="G1089" s="5" t="s">
        <v>2275</v>
      </c>
      <c r="H1089" s="5" t="s">
        <v>1103</v>
      </c>
      <c r="I1089" s="1">
        <v>1500</v>
      </c>
      <c r="J1089" s="39">
        <v>3</v>
      </c>
      <c r="K1089" s="1">
        <v>7593</v>
      </c>
      <c r="L1089" s="1">
        <v>65775</v>
      </c>
      <c r="M1089" s="1">
        <v>86519</v>
      </c>
      <c r="N1089" s="1">
        <v>159465</v>
      </c>
      <c r="O1089" s="1">
        <v>319352</v>
      </c>
      <c r="P1089" s="1">
        <v>1203235</v>
      </c>
      <c r="Q1089" s="1">
        <f t="shared" si="66"/>
        <v>1522587</v>
      </c>
      <c r="R1089" s="1">
        <f t="shared" si="67"/>
        <v>1015.058</v>
      </c>
      <c r="S1089" s="1">
        <v>392282</v>
      </c>
      <c r="T1089" s="15">
        <v>597616</v>
      </c>
      <c r="U1089" s="1">
        <v>27877</v>
      </c>
    </row>
    <row r="1090" spans="1:21" x14ac:dyDescent="0.2">
      <c r="A1090" s="16" t="str">
        <f t="shared" ref="A1090:A1153" si="68">MID(D1090,1,1)</f>
        <v>4</v>
      </c>
      <c r="B1090" s="16" t="str">
        <f t="shared" ref="B1090:B1153" si="69">MID(D1090,1,3)</f>
        <v>412</v>
      </c>
      <c r="C1090" s="16" t="s">
        <v>2130</v>
      </c>
      <c r="D1090" s="5">
        <v>41201</v>
      </c>
      <c r="E1090" s="5" t="s">
        <v>2157</v>
      </c>
      <c r="F1090" s="5" t="s">
        <v>2347</v>
      </c>
      <c r="G1090" s="5" t="s">
        <v>2274</v>
      </c>
      <c r="H1090" s="5" t="s">
        <v>1104</v>
      </c>
      <c r="I1090" s="1">
        <v>781</v>
      </c>
      <c r="J1090" s="39">
        <v>2</v>
      </c>
      <c r="K1090" s="1">
        <v>12898</v>
      </c>
      <c r="L1090" s="1">
        <v>36059</v>
      </c>
      <c r="M1090" s="1">
        <v>114898</v>
      </c>
      <c r="N1090" s="1">
        <v>48144</v>
      </c>
      <c r="O1090" s="1">
        <v>211999</v>
      </c>
      <c r="P1090" s="1">
        <v>626528</v>
      </c>
      <c r="Q1090" s="1">
        <f t="shared" si="66"/>
        <v>838527</v>
      </c>
      <c r="R1090" s="1">
        <f t="shared" si="67"/>
        <v>1073.6581306017927</v>
      </c>
      <c r="S1090" s="1">
        <v>122839</v>
      </c>
      <c r="T1090" s="15">
        <v>236403</v>
      </c>
      <c r="U1090" s="1">
        <v>25790</v>
      </c>
    </row>
    <row r="1091" spans="1:21" x14ac:dyDescent="0.2">
      <c r="A1091" s="16" t="str">
        <f t="shared" si="68"/>
        <v>4</v>
      </c>
      <c r="B1091" s="16" t="str">
        <f t="shared" si="69"/>
        <v>412</v>
      </c>
      <c r="C1091" s="16" t="s">
        <v>2130</v>
      </c>
      <c r="D1091" s="5">
        <v>41202</v>
      </c>
      <c r="E1091" s="5" t="s">
        <v>2157</v>
      </c>
      <c r="F1091" s="5" t="s">
        <v>2347</v>
      </c>
      <c r="G1091" s="5" t="s">
        <v>2274</v>
      </c>
      <c r="H1091" s="5" t="s">
        <v>1105</v>
      </c>
      <c r="I1091" s="1">
        <v>1092</v>
      </c>
      <c r="J1091" s="39">
        <v>3</v>
      </c>
      <c r="K1091" s="1">
        <v>11340</v>
      </c>
      <c r="L1091" s="1">
        <v>68074</v>
      </c>
      <c r="M1091" s="1">
        <v>307748</v>
      </c>
      <c r="N1091" s="1">
        <v>35358</v>
      </c>
      <c r="O1091" s="1">
        <v>422520</v>
      </c>
      <c r="P1091" s="1">
        <v>875989</v>
      </c>
      <c r="Q1091" s="1">
        <f t="shared" ref="Q1091:Q1154" si="70">O1091+P1091</f>
        <v>1298509</v>
      </c>
      <c r="R1091" s="1">
        <f t="shared" ref="R1091:R1154" si="71">Q1091/I1091</f>
        <v>1189.1108058608058</v>
      </c>
      <c r="S1091" s="1">
        <v>253297</v>
      </c>
      <c r="T1091" s="15">
        <v>137628</v>
      </c>
      <c r="U1091" s="1">
        <v>51367</v>
      </c>
    </row>
    <row r="1092" spans="1:21" x14ac:dyDescent="0.2">
      <c r="A1092" s="16" t="str">
        <f t="shared" si="68"/>
        <v>4</v>
      </c>
      <c r="B1092" s="16" t="str">
        <f t="shared" si="69"/>
        <v>412</v>
      </c>
      <c r="C1092" s="16" t="s">
        <v>2130</v>
      </c>
      <c r="D1092" s="5">
        <v>41203</v>
      </c>
      <c r="E1092" s="5" t="s">
        <v>2157</v>
      </c>
      <c r="F1092" s="5" t="s">
        <v>2347</v>
      </c>
      <c r="G1092" s="5" t="s">
        <v>2274</v>
      </c>
      <c r="H1092" s="5" t="s">
        <v>1106</v>
      </c>
      <c r="I1092" s="1">
        <v>3031</v>
      </c>
      <c r="J1092" s="39">
        <v>4</v>
      </c>
      <c r="K1092" s="1">
        <v>13649</v>
      </c>
      <c r="L1092" s="1">
        <v>246288</v>
      </c>
      <c r="M1092" s="1">
        <v>1915689</v>
      </c>
      <c r="N1092" s="1">
        <v>423487</v>
      </c>
      <c r="O1092" s="1">
        <v>2599113</v>
      </c>
      <c r="P1092" s="1">
        <v>2430610</v>
      </c>
      <c r="Q1092" s="1">
        <f t="shared" si="70"/>
        <v>5029723</v>
      </c>
      <c r="R1092" s="1">
        <f t="shared" si="71"/>
        <v>1659.4269218079842</v>
      </c>
      <c r="S1092" s="1">
        <v>949110</v>
      </c>
      <c r="T1092" s="15">
        <v>558429</v>
      </c>
      <c r="U1092" s="1">
        <v>298182</v>
      </c>
    </row>
    <row r="1093" spans="1:21" x14ac:dyDescent="0.2">
      <c r="A1093" s="16" t="str">
        <f t="shared" si="68"/>
        <v>4</v>
      </c>
      <c r="B1093" s="16" t="str">
        <f t="shared" si="69"/>
        <v>412</v>
      </c>
      <c r="C1093" s="16" t="s">
        <v>2130</v>
      </c>
      <c r="D1093" s="5">
        <v>41204</v>
      </c>
      <c r="E1093" s="5" t="s">
        <v>2157</v>
      </c>
      <c r="F1093" s="5" t="s">
        <v>2347</v>
      </c>
      <c r="G1093" s="5" t="s">
        <v>2274</v>
      </c>
      <c r="H1093" s="5" t="s">
        <v>1107</v>
      </c>
      <c r="I1093" s="1">
        <v>3408</v>
      </c>
      <c r="J1093" s="39">
        <v>4</v>
      </c>
      <c r="K1093" s="1">
        <v>29828</v>
      </c>
      <c r="L1093" s="1">
        <v>247515</v>
      </c>
      <c r="M1093" s="1">
        <v>794763</v>
      </c>
      <c r="N1093" s="1">
        <v>222853</v>
      </c>
      <c r="O1093" s="1">
        <v>1294959</v>
      </c>
      <c r="P1093" s="1">
        <v>2733893</v>
      </c>
      <c r="Q1093" s="1">
        <f t="shared" si="70"/>
        <v>4028852</v>
      </c>
      <c r="R1093" s="1">
        <f t="shared" si="71"/>
        <v>1182.174882629108</v>
      </c>
      <c r="S1093" s="1">
        <v>935903</v>
      </c>
      <c r="T1093" s="15">
        <v>448820</v>
      </c>
      <c r="U1093" s="1">
        <v>173902</v>
      </c>
    </row>
    <row r="1094" spans="1:21" x14ac:dyDescent="0.2">
      <c r="A1094" s="16" t="str">
        <f t="shared" si="68"/>
        <v>4</v>
      </c>
      <c r="B1094" s="16" t="str">
        <f t="shared" si="69"/>
        <v>412</v>
      </c>
      <c r="C1094" s="16" t="s">
        <v>2130</v>
      </c>
      <c r="D1094" s="5">
        <v>41205</v>
      </c>
      <c r="E1094" s="5" t="s">
        <v>2157</v>
      </c>
      <c r="F1094" s="5" t="s">
        <v>2347</v>
      </c>
      <c r="G1094" s="5" t="s">
        <v>2274</v>
      </c>
      <c r="H1094" s="5" t="s">
        <v>1108</v>
      </c>
      <c r="I1094" s="1">
        <v>807</v>
      </c>
      <c r="J1094" s="39">
        <v>2</v>
      </c>
      <c r="K1094" s="1">
        <v>8134</v>
      </c>
      <c r="L1094" s="1">
        <v>33710</v>
      </c>
      <c r="M1094" s="1">
        <v>35093</v>
      </c>
      <c r="N1094" s="1">
        <v>53123</v>
      </c>
      <c r="O1094" s="1">
        <v>130060</v>
      </c>
      <c r="P1094" s="1">
        <v>647345</v>
      </c>
      <c r="Q1094" s="1">
        <f t="shared" si="70"/>
        <v>777405</v>
      </c>
      <c r="R1094" s="1">
        <f t="shared" si="71"/>
        <v>963.32713754646841</v>
      </c>
      <c r="S1094" s="1">
        <v>187823</v>
      </c>
      <c r="T1094" s="15">
        <v>238541</v>
      </c>
      <c r="U1094" s="1">
        <v>17125</v>
      </c>
    </row>
    <row r="1095" spans="1:21" x14ac:dyDescent="0.2">
      <c r="A1095" s="16" t="str">
        <f t="shared" si="68"/>
        <v>4</v>
      </c>
      <c r="B1095" s="16" t="str">
        <f t="shared" si="69"/>
        <v>412</v>
      </c>
      <c r="C1095" s="16" t="s">
        <v>2130</v>
      </c>
      <c r="D1095" s="5">
        <v>41206</v>
      </c>
      <c r="E1095" s="5" t="s">
        <v>2157</v>
      </c>
      <c r="F1095" s="5" t="s">
        <v>2347</v>
      </c>
      <c r="G1095" s="5" t="s">
        <v>2274</v>
      </c>
      <c r="H1095" s="5" t="s">
        <v>1109</v>
      </c>
      <c r="I1095" s="1">
        <v>503</v>
      </c>
      <c r="J1095" s="39">
        <v>2</v>
      </c>
      <c r="K1095" s="1">
        <v>4912</v>
      </c>
      <c r="L1095" s="1">
        <v>25397</v>
      </c>
      <c r="M1095" s="1">
        <v>57961</v>
      </c>
      <c r="N1095" s="1">
        <v>36336</v>
      </c>
      <c r="O1095" s="1">
        <v>124606</v>
      </c>
      <c r="P1095" s="1">
        <v>403467</v>
      </c>
      <c r="Q1095" s="1">
        <f t="shared" si="70"/>
        <v>528073</v>
      </c>
      <c r="R1095" s="1">
        <f t="shared" si="71"/>
        <v>1049.8469184890655</v>
      </c>
      <c r="S1095" s="1">
        <v>128864</v>
      </c>
      <c r="T1095" s="15">
        <v>172062</v>
      </c>
      <c r="U1095" s="1">
        <v>10328</v>
      </c>
    </row>
    <row r="1096" spans="1:21" x14ac:dyDescent="0.2">
      <c r="A1096" s="16" t="str">
        <f t="shared" si="68"/>
        <v>4</v>
      </c>
      <c r="B1096" s="16" t="str">
        <f t="shared" si="69"/>
        <v>412</v>
      </c>
      <c r="C1096" s="16" t="s">
        <v>2130</v>
      </c>
      <c r="D1096" s="5">
        <v>41207</v>
      </c>
      <c r="E1096" s="5" t="s">
        <v>2157</v>
      </c>
      <c r="F1096" s="5" t="s">
        <v>2347</v>
      </c>
      <c r="G1096" s="5" t="s">
        <v>2274</v>
      </c>
      <c r="H1096" s="5" t="s">
        <v>1110</v>
      </c>
      <c r="I1096" s="1">
        <v>1415</v>
      </c>
      <c r="J1096" s="39">
        <v>3</v>
      </c>
      <c r="K1096" s="1">
        <v>15972</v>
      </c>
      <c r="L1096" s="1">
        <v>189426</v>
      </c>
      <c r="M1096" s="1">
        <v>726444</v>
      </c>
      <c r="N1096" s="1">
        <v>77326</v>
      </c>
      <c r="O1096" s="1">
        <v>1009168</v>
      </c>
      <c r="P1096" s="1">
        <v>1231542</v>
      </c>
      <c r="Q1096" s="1">
        <f t="shared" si="70"/>
        <v>2240710</v>
      </c>
      <c r="R1096" s="1">
        <f t="shared" si="71"/>
        <v>1583.5406360424029</v>
      </c>
      <c r="S1096" s="1">
        <v>856774</v>
      </c>
      <c r="T1096" s="15">
        <v>138031</v>
      </c>
      <c r="U1096" s="1">
        <v>147940</v>
      </c>
    </row>
    <row r="1097" spans="1:21" x14ac:dyDescent="0.2">
      <c r="A1097" s="16" t="str">
        <f t="shared" si="68"/>
        <v>4</v>
      </c>
      <c r="B1097" s="16" t="str">
        <f t="shared" si="69"/>
        <v>412</v>
      </c>
      <c r="C1097" s="16" t="s">
        <v>2130</v>
      </c>
      <c r="D1097" s="5">
        <v>41208</v>
      </c>
      <c r="E1097" s="5" t="s">
        <v>2157</v>
      </c>
      <c r="F1097" s="5" t="s">
        <v>2347</v>
      </c>
      <c r="G1097" s="5" t="s">
        <v>2274</v>
      </c>
      <c r="H1097" s="5" t="s">
        <v>1111</v>
      </c>
      <c r="I1097" s="1">
        <v>1203</v>
      </c>
      <c r="J1097" s="39">
        <v>3</v>
      </c>
      <c r="K1097" s="1">
        <v>14723</v>
      </c>
      <c r="L1097" s="1">
        <v>104825</v>
      </c>
      <c r="M1097" s="1">
        <v>1532543</v>
      </c>
      <c r="N1097" s="1">
        <v>72420</v>
      </c>
      <c r="O1097" s="1">
        <v>1724511</v>
      </c>
      <c r="P1097" s="1">
        <v>964551</v>
      </c>
      <c r="Q1097" s="1">
        <f t="shared" si="70"/>
        <v>2689062</v>
      </c>
      <c r="R1097" s="1">
        <f t="shared" si="71"/>
        <v>2235.2967581047383</v>
      </c>
      <c r="S1097" s="1">
        <v>367175</v>
      </c>
      <c r="T1097" s="15">
        <v>78299</v>
      </c>
      <c r="U1097" s="1">
        <v>214196</v>
      </c>
    </row>
    <row r="1098" spans="1:21" x14ac:dyDescent="0.2">
      <c r="A1098" s="16" t="str">
        <f t="shared" si="68"/>
        <v>4</v>
      </c>
      <c r="B1098" s="16" t="str">
        <f t="shared" si="69"/>
        <v>412</v>
      </c>
      <c r="C1098" s="16" t="s">
        <v>2130</v>
      </c>
      <c r="D1098" s="5">
        <v>41209</v>
      </c>
      <c r="E1098" s="5" t="s">
        <v>2157</v>
      </c>
      <c r="F1098" s="5" t="s">
        <v>2347</v>
      </c>
      <c r="G1098" s="5" t="s">
        <v>2274</v>
      </c>
      <c r="H1098" s="5" t="s">
        <v>1112</v>
      </c>
      <c r="I1098" s="1">
        <v>2267</v>
      </c>
      <c r="J1098" s="39">
        <v>3</v>
      </c>
      <c r="K1098" s="1">
        <v>19402</v>
      </c>
      <c r="L1098" s="1">
        <v>217162</v>
      </c>
      <c r="M1098" s="1">
        <v>1014909</v>
      </c>
      <c r="N1098" s="1">
        <v>212562</v>
      </c>
      <c r="O1098" s="1">
        <v>1464035</v>
      </c>
      <c r="P1098" s="1">
        <v>1821687</v>
      </c>
      <c r="Q1098" s="1">
        <f t="shared" si="70"/>
        <v>3285722</v>
      </c>
      <c r="R1098" s="1">
        <f t="shared" si="71"/>
        <v>1449.3700926334363</v>
      </c>
      <c r="S1098" s="1">
        <v>635256</v>
      </c>
      <c r="T1098" s="15">
        <v>291766</v>
      </c>
      <c r="U1098" s="1">
        <v>162513</v>
      </c>
    </row>
    <row r="1099" spans="1:21" x14ac:dyDescent="0.2">
      <c r="A1099" s="16" t="str">
        <f t="shared" si="68"/>
        <v>4</v>
      </c>
      <c r="B1099" s="16" t="str">
        <f t="shared" si="69"/>
        <v>412</v>
      </c>
      <c r="C1099" s="16" t="s">
        <v>2130</v>
      </c>
      <c r="D1099" s="5">
        <v>41210</v>
      </c>
      <c r="E1099" s="5" t="s">
        <v>2157</v>
      </c>
      <c r="F1099" s="5" t="s">
        <v>2347</v>
      </c>
      <c r="G1099" s="5" t="s">
        <v>2274</v>
      </c>
      <c r="H1099" s="5" t="s">
        <v>1113</v>
      </c>
      <c r="I1099" s="1">
        <v>653</v>
      </c>
      <c r="J1099" s="39">
        <v>2</v>
      </c>
      <c r="K1099" s="1">
        <v>14704</v>
      </c>
      <c r="L1099" s="1">
        <v>36750</v>
      </c>
      <c r="M1099" s="1">
        <v>77823</v>
      </c>
      <c r="N1099" s="1">
        <v>30470</v>
      </c>
      <c r="O1099" s="1">
        <v>159747</v>
      </c>
      <c r="P1099" s="1">
        <v>526633</v>
      </c>
      <c r="Q1099" s="1">
        <f t="shared" si="70"/>
        <v>686380</v>
      </c>
      <c r="R1099" s="1">
        <f t="shared" si="71"/>
        <v>1051.1179173047474</v>
      </c>
      <c r="S1099" s="1">
        <v>135663</v>
      </c>
      <c r="T1099" s="15">
        <v>169944</v>
      </c>
      <c r="U1099" s="1">
        <v>19427</v>
      </c>
    </row>
    <row r="1100" spans="1:21" x14ac:dyDescent="0.2">
      <c r="A1100" s="16" t="str">
        <f t="shared" si="68"/>
        <v>4</v>
      </c>
      <c r="B1100" s="16" t="str">
        <f t="shared" si="69"/>
        <v>412</v>
      </c>
      <c r="C1100" s="16" t="s">
        <v>2130</v>
      </c>
      <c r="D1100" s="5">
        <v>41211</v>
      </c>
      <c r="E1100" s="5" t="s">
        <v>2157</v>
      </c>
      <c r="F1100" s="5" t="s">
        <v>2347</v>
      </c>
      <c r="G1100" s="5" t="s">
        <v>2274</v>
      </c>
      <c r="H1100" s="5" t="s">
        <v>1114</v>
      </c>
      <c r="I1100" s="1">
        <v>724</v>
      </c>
      <c r="J1100" s="39">
        <v>2</v>
      </c>
      <c r="K1100" s="1">
        <v>8199</v>
      </c>
      <c r="L1100" s="1">
        <v>48871</v>
      </c>
      <c r="M1100" s="1">
        <v>111835</v>
      </c>
      <c r="N1100" s="1">
        <v>247591</v>
      </c>
      <c r="O1100" s="1">
        <v>416496</v>
      </c>
      <c r="P1100" s="1">
        <v>583939</v>
      </c>
      <c r="Q1100" s="1">
        <f t="shared" si="70"/>
        <v>1000435</v>
      </c>
      <c r="R1100" s="1">
        <f t="shared" si="71"/>
        <v>1381.8162983425414</v>
      </c>
      <c r="S1100" s="1">
        <v>202462</v>
      </c>
      <c r="T1100" s="15">
        <v>293641</v>
      </c>
      <c r="U1100" s="1">
        <v>27431</v>
      </c>
    </row>
    <row r="1101" spans="1:21" x14ac:dyDescent="0.2">
      <c r="A1101" s="16" t="str">
        <f t="shared" si="68"/>
        <v>4</v>
      </c>
      <c r="B1101" s="16" t="str">
        <f t="shared" si="69"/>
        <v>412</v>
      </c>
      <c r="C1101" s="16" t="s">
        <v>2130</v>
      </c>
      <c r="D1101" s="5">
        <v>41212</v>
      </c>
      <c r="E1101" s="5" t="s">
        <v>2157</v>
      </c>
      <c r="F1101" s="5" t="s">
        <v>2347</v>
      </c>
      <c r="G1101" s="5" t="s">
        <v>2274</v>
      </c>
      <c r="H1101" s="5" t="s">
        <v>1115</v>
      </c>
      <c r="I1101" s="1">
        <v>1322</v>
      </c>
      <c r="J1101" s="39">
        <v>3</v>
      </c>
      <c r="K1101" s="1">
        <v>22401</v>
      </c>
      <c r="L1101" s="1">
        <v>88207</v>
      </c>
      <c r="M1101" s="1">
        <v>320545</v>
      </c>
      <c r="N1101" s="1">
        <v>34510</v>
      </c>
      <c r="O1101" s="1">
        <v>465663</v>
      </c>
      <c r="P1101" s="1">
        <v>1060525</v>
      </c>
      <c r="Q1101" s="1">
        <f t="shared" si="70"/>
        <v>1526188</v>
      </c>
      <c r="R1101" s="1">
        <f t="shared" si="71"/>
        <v>1154.4538577912253</v>
      </c>
      <c r="S1101" s="1">
        <v>252536</v>
      </c>
      <c r="T1101" s="15">
        <v>199270</v>
      </c>
      <c r="U1101" s="1">
        <v>61132</v>
      </c>
    </row>
    <row r="1102" spans="1:21" x14ac:dyDescent="0.2">
      <c r="A1102" s="16" t="str">
        <f t="shared" si="68"/>
        <v>4</v>
      </c>
      <c r="B1102" s="16" t="str">
        <f t="shared" si="69"/>
        <v>412</v>
      </c>
      <c r="C1102" s="16" t="s">
        <v>2130</v>
      </c>
      <c r="D1102" s="5">
        <v>41213</v>
      </c>
      <c r="E1102" s="5" t="s">
        <v>2157</v>
      </c>
      <c r="F1102" s="5" t="s">
        <v>2347</v>
      </c>
      <c r="G1102" s="5" t="s">
        <v>2274</v>
      </c>
      <c r="H1102" s="5" t="s">
        <v>1116</v>
      </c>
      <c r="I1102" s="1">
        <v>2235</v>
      </c>
      <c r="J1102" s="39">
        <v>3</v>
      </c>
      <c r="K1102" s="1">
        <v>23587</v>
      </c>
      <c r="L1102" s="1">
        <v>146828</v>
      </c>
      <c r="M1102" s="1">
        <v>546026</v>
      </c>
      <c r="N1102" s="1">
        <v>68113</v>
      </c>
      <c r="O1102" s="1">
        <v>784554</v>
      </c>
      <c r="P1102" s="1">
        <v>1793012</v>
      </c>
      <c r="Q1102" s="1">
        <f t="shared" si="70"/>
        <v>2577566</v>
      </c>
      <c r="R1102" s="1">
        <f t="shared" si="71"/>
        <v>1153.2733780760627</v>
      </c>
      <c r="S1102" s="1">
        <v>464851</v>
      </c>
      <c r="T1102" s="15">
        <v>293050</v>
      </c>
      <c r="U1102" s="1">
        <v>113193</v>
      </c>
    </row>
    <row r="1103" spans="1:21" x14ac:dyDescent="0.2">
      <c r="A1103" s="16" t="str">
        <f t="shared" si="68"/>
        <v>4</v>
      </c>
      <c r="B1103" s="16" t="str">
        <f t="shared" si="69"/>
        <v>412</v>
      </c>
      <c r="C1103" s="16" t="s">
        <v>2130</v>
      </c>
      <c r="D1103" s="5">
        <v>41214</v>
      </c>
      <c r="E1103" s="5" t="s">
        <v>2157</v>
      </c>
      <c r="F1103" s="5" t="s">
        <v>2347</v>
      </c>
      <c r="G1103" s="5" t="s">
        <v>2274</v>
      </c>
      <c r="H1103" s="5" t="s">
        <v>1117</v>
      </c>
      <c r="I1103" s="1">
        <v>2371</v>
      </c>
      <c r="J1103" s="39">
        <v>3</v>
      </c>
      <c r="K1103" s="1">
        <v>20373</v>
      </c>
      <c r="L1103" s="1">
        <v>139066</v>
      </c>
      <c r="M1103" s="1">
        <v>682762</v>
      </c>
      <c r="N1103" s="1">
        <v>156325</v>
      </c>
      <c r="O1103" s="1">
        <v>998526</v>
      </c>
      <c r="P1103" s="1">
        <v>1901955</v>
      </c>
      <c r="Q1103" s="1">
        <f t="shared" si="70"/>
        <v>2900481</v>
      </c>
      <c r="R1103" s="1">
        <f t="shared" si="71"/>
        <v>1223.3154787009701</v>
      </c>
      <c r="S1103" s="1">
        <v>641864</v>
      </c>
      <c r="T1103" s="15">
        <v>299792</v>
      </c>
      <c r="U1103" s="1">
        <v>120847</v>
      </c>
    </row>
    <row r="1104" spans="1:21" x14ac:dyDescent="0.2">
      <c r="A1104" s="16" t="str">
        <f t="shared" si="68"/>
        <v>4</v>
      </c>
      <c r="B1104" s="16" t="str">
        <f t="shared" si="69"/>
        <v>412</v>
      </c>
      <c r="C1104" s="16" t="s">
        <v>2130</v>
      </c>
      <c r="D1104" s="5">
        <v>41215</v>
      </c>
      <c r="E1104" s="5" t="s">
        <v>2157</v>
      </c>
      <c r="F1104" s="5" t="s">
        <v>2347</v>
      </c>
      <c r="G1104" s="5" t="s">
        <v>2274</v>
      </c>
      <c r="H1104" s="5" t="s">
        <v>1118</v>
      </c>
      <c r="I1104" s="1">
        <v>2349</v>
      </c>
      <c r="J1104" s="39">
        <v>3</v>
      </c>
      <c r="K1104" s="1">
        <v>20126</v>
      </c>
      <c r="L1104" s="1">
        <v>149900</v>
      </c>
      <c r="M1104" s="1">
        <v>333057</v>
      </c>
      <c r="N1104" s="1">
        <v>134656</v>
      </c>
      <c r="O1104" s="1">
        <v>637739</v>
      </c>
      <c r="P1104" s="1">
        <v>1890352</v>
      </c>
      <c r="Q1104" s="1">
        <f t="shared" si="70"/>
        <v>2528091</v>
      </c>
      <c r="R1104" s="1">
        <f t="shared" si="71"/>
        <v>1076.2413793103449</v>
      </c>
      <c r="S1104" s="1">
        <v>520892</v>
      </c>
      <c r="T1104" s="15">
        <v>468151</v>
      </c>
      <c r="U1104" s="1">
        <v>78911</v>
      </c>
    </row>
    <row r="1105" spans="1:21" x14ac:dyDescent="0.2">
      <c r="A1105" s="16" t="str">
        <f t="shared" si="68"/>
        <v>4</v>
      </c>
      <c r="B1105" s="16" t="str">
        <f t="shared" si="69"/>
        <v>412</v>
      </c>
      <c r="C1105" s="16" t="s">
        <v>2130</v>
      </c>
      <c r="D1105" s="5">
        <v>41216</v>
      </c>
      <c r="E1105" s="5" t="s">
        <v>2157</v>
      </c>
      <c r="F1105" s="5" t="s">
        <v>2347</v>
      </c>
      <c r="G1105" s="5" t="s">
        <v>2274</v>
      </c>
      <c r="H1105" s="5" t="s">
        <v>1119</v>
      </c>
      <c r="I1105" s="1">
        <v>337</v>
      </c>
      <c r="J1105" s="39">
        <v>1</v>
      </c>
      <c r="K1105" s="1">
        <v>12418</v>
      </c>
      <c r="L1105" s="1">
        <v>16096</v>
      </c>
      <c r="M1105" s="1">
        <v>39574</v>
      </c>
      <c r="N1105" s="1">
        <v>30343</v>
      </c>
      <c r="O1105" s="1">
        <v>98431</v>
      </c>
      <c r="P1105" s="1">
        <v>270343</v>
      </c>
      <c r="Q1105" s="1">
        <f t="shared" si="70"/>
        <v>368774</v>
      </c>
      <c r="R1105" s="1">
        <f t="shared" si="71"/>
        <v>1094.2848664688427</v>
      </c>
      <c r="S1105" s="1">
        <v>58313</v>
      </c>
      <c r="T1105" s="15">
        <v>180335</v>
      </c>
      <c r="U1105" s="1">
        <v>11281</v>
      </c>
    </row>
    <row r="1106" spans="1:21" x14ac:dyDescent="0.2">
      <c r="A1106" s="16" t="str">
        <f t="shared" si="68"/>
        <v>4</v>
      </c>
      <c r="B1106" s="16" t="str">
        <f t="shared" si="69"/>
        <v>412</v>
      </c>
      <c r="C1106" s="16" t="s">
        <v>2130</v>
      </c>
      <c r="D1106" s="5">
        <v>41217</v>
      </c>
      <c r="E1106" s="5" t="s">
        <v>2157</v>
      </c>
      <c r="F1106" s="5" t="s">
        <v>2347</v>
      </c>
      <c r="G1106" s="5" t="s">
        <v>2274</v>
      </c>
      <c r="H1106" s="5" t="s">
        <v>1120</v>
      </c>
      <c r="I1106" s="1">
        <v>669</v>
      </c>
      <c r="J1106" s="39">
        <v>2</v>
      </c>
      <c r="K1106" s="1">
        <v>9098</v>
      </c>
      <c r="L1106" s="1">
        <v>48468</v>
      </c>
      <c r="M1106" s="1">
        <v>83365</v>
      </c>
      <c r="N1106" s="1">
        <v>58900</v>
      </c>
      <c r="O1106" s="1">
        <v>199831</v>
      </c>
      <c r="P1106" s="1">
        <v>539371</v>
      </c>
      <c r="Q1106" s="1">
        <f t="shared" si="70"/>
        <v>739202</v>
      </c>
      <c r="R1106" s="1">
        <f t="shared" si="71"/>
        <v>1104.9357249626307</v>
      </c>
      <c r="S1106" s="1">
        <v>160745</v>
      </c>
      <c r="T1106" s="15">
        <v>231800</v>
      </c>
      <c r="U1106" s="1">
        <v>24956</v>
      </c>
    </row>
    <row r="1107" spans="1:21" x14ac:dyDescent="0.2">
      <c r="A1107" s="16" t="str">
        <f t="shared" si="68"/>
        <v>4</v>
      </c>
      <c r="B1107" s="16" t="str">
        <f t="shared" si="69"/>
        <v>412</v>
      </c>
      <c r="C1107" s="16" t="s">
        <v>2130</v>
      </c>
      <c r="D1107" s="5">
        <v>41218</v>
      </c>
      <c r="E1107" s="5" t="s">
        <v>2157</v>
      </c>
      <c r="F1107" s="5" t="s">
        <v>2347</v>
      </c>
      <c r="G1107" s="5" t="s">
        <v>2274</v>
      </c>
      <c r="H1107" s="5" t="s">
        <v>1121</v>
      </c>
      <c r="I1107" s="1">
        <v>2448</v>
      </c>
      <c r="J1107" s="39">
        <v>3</v>
      </c>
      <c r="K1107" s="1">
        <v>15644</v>
      </c>
      <c r="L1107" s="1">
        <v>163943</v>
      </c>
      <c r="M1107" s="1">
        <v>215098</v>
      </c>
      <c r="N1107" s="1">
        <v>168389</v>
      </c>
      <c r="O1107" s="1">
        <v>563074</v>
      </c>
      <c r="P1107" s="1">
        <v>1966072</v>
      </c>
      <c r="Q1107" s="1">
        <f t="shared" si="70"/>
        <v>2529146</v>
      </c>
      <c r="R1107" s="1">
        <f t="shared" si="71"/>
        <v>1033.1478758169935</v>
      </c>
      <c r="S1107" s="1">
        <v>723009</v>
      </c>
      <c r="T1107" s="15">
        <v>455966</v>
      </c>
      <c r="U1107" s="1">
        <v>70311</v>
      </c>
    </row>
    <row r="1108" spans="1:21" x14ac:dyDescent="0.2">
      <c r="A1108" s="16" t="str">
        <f t="shared" si="68"/>
        <v>4</v>
      </c>
      <c r="B1108" s="16" t="str">
        <f t="shared" si="69"/>
        <v>412</v>
      </c>
      <c r="C1108" s="16" t="s">
        <v>2130</v>
      </c>
      <c r="D1108" s="5">
        <v>41219</v>
      </c>
      <c r="E1108" s="5" t="s">
        <v>2157</v>
      </c>
      <c r="F1108" s="5" t="s">
        <v>2347</v>
      </c>
      <c r="G1108" s="5" t="s">
        <v>2274</v>
      </c>
      <c r="H1108" s="5" t="s">
        <v>1122</v>
      </c>
      <c r="I1108" s="1">
        <v>1652</v>
      </c>
      <c r="J1108" s="39">
        <v>3</v>
      </c>
      <c r="K1108" s="1">
        <v>1931</v>
      </c>
      <c r="L1108" s="1">
        <v>98862</v>
      </c>
      <c r="M1108" s="1">
        <v>169654</v>
      </c>
      <c r="N1108" s="1">
        <v>79054</v>
      </c>
      <c r="O1108" s="1">
        <v>349501</v>
      </c>
      <c r="P1108" s="1">
        <v>1347642</v>
      </c>
      <c r="Q1108" s="1">
        <f t="shared" si="70"/>
        <v>1697143</v>
      </c>
      <c r="R1108" s="1">
        <f t="shared" si="71"/>
        <v>1027.3262711864406</v>
      </c>
      <c r="S1108" s="1">
        <v>622989</v>
      </c>
      <c r="T1108" s="15">
        <v>304157</v>
      </c>
      <c r="U1108" s="1">
        <v>45199</v>
      </c>
    </row>
    <row r="1109" spans="1:21" x14ac:dyDescent="0.2">
      <c r="A1109" s="16" t="str">
        <f t="shared" si="68"/>
        <v>4</v>
      </c>
      <c r="B1109" s="16" t="str">
        <f t="shared" si="69"/>
        <v>412</v>
      </c>
      <c r="C1109" s="16" t="s">
        <v>2130</v>
      </c>
      <c r="D1109" s="5">
        <v>41220</v>
      </c>
      <c r="E1109" s="5" t="s">
        <v>2157</v>
      </c>
      <c r="F1109" s="5" t="s">
        <v>2347</v>
      </c>
      <c r="G1109" s="5" t="s">
        <v>2274</v>
      </c>
      <c r="H1109" s="5" t="s">
        <v>1123</v>
      </c>
      <c r="I1109" s="1">
        <v>1281</v>
      </c>
      <c r="J1109" s="39">
        <v>3</v>
      </c>
      <c r="K1109" s="1">
        <v>10743</v>
      </c>
      <c r="L1109" s="1">
        <v>97011</v>
      </c>
      <c r="M1109" s="1">
        <v>592873</v>
      </c>
      <c r="N1109" s="1">
        <v>135127</v>
      </c>
      <c r="O1109" s="1">
        <v>835754</v>
      </c>
      <c r="P1109" s="1">
        <v>1030211</v>
      </c>
      <c r="Q1109" s="1">
        <f t="shared" si="70"/>
        <v>1865965</v>
      </c>
      <c r="R1109" s="1">
        <f t="shared" si="71"/>
        <v>1456.6471506635442</v>
      </c>
      <c r="S1109" s="1">
        <v>377432</v>
      </c>
      <c r="T1109" s="15">
        <v>153892</v>
      </c>
      <c r="U1109" s="1">
        <v>94304</v>
      </c>
    </row>
    <row r="1110" spans="1:21" x14ac:dyDescent="0.2">
      <c r="A1110" s="16" t="str">
        <f t="shared" si="68"/>
        <v>4</v>
      </c>
      <c r="B1110" s="16" t="str">
        <f t="shared" si="69"/>
        <v>412</v>
      </c>
      <c r="C1110" s="16" t="s">
        <v>2130</v>
      </c>
      <c r="D1110" s="5">
        <v>41221</v>
      </c>
      <c r="E1110" s="5" t="s">
        <v>2157</v>
      </c>
      <c r="F1110" s="5" t="s">
        <v>2347</v>
      </c>
      <c r="G1110" s="5" t="s">
        <v>2274</v>
      </c>
      <c r="H1110" s="5" t="s">
        <v>1124</v>
      </c>
      <c r="I1110" s="1">
        <v>955</v>
      </c>
      <c r="J1110" s="39">
        <v>2</v>
      </c>
      <c r="K1110" s="1">
        <v>9315</v>
      </c>
      <c r="L1110" s="1">
        <v>45033</v>
      </c>
      <c r="M1110" s="1">
        <v>43559</v>
      </c>
      <c r="N1110" s="1">
        <v>129576</v>
      </c>
      <c r="O1110" s="1">
        <v>227483</v>
      </c>
      <c r="P1110" s="1">
        <v>766135</v>
      </c>
      <c r="Q1110" s="1">
        <f t="shared" si="70"/>
        <v>993618</v>
      </c>
      <c r="R1110" s="1">
        <f t="shared" si="71"/>
        <v>1040.4376963350785</v>
      </c>
      <c r="S1110" s="1">
        <v>215647</v>
      </c>
      <c r="T1110" s="15">
        <v>304172</v>
      </c>
      <c r="U1110" s="1">
        <v>18059</v>
      </c>
    </row>
    <row r="1111" spans="1:21" x14ac:dyDescent="0.2">
      <c r="A1111" s="16" t="str">
        <f t="shared" si="68"/>
        <v>4</v>
      </c>
      <c r="B1111" s="16" t="str">
        <f t="shared" si="69"/>
        <v>412</v>
      </c>
      <c r="C1111" s="16" t="s">
        <v>2130</v>
      </c>
      <c r="D1111" s="5">
        <v>41222</v>
      </c>
      <c r="E1111" s="5" t="s">
        <v>2157</v>
      </c>
      <c r="F1111" s="5" t="s">
        <v>2347</v>
      </c>
      <c r="G1111" s="5" t="s">
        <v>2274</v>
      </c>
      <c r="H1111" s="5" t="s">
        <v>1125</v>
      </c>
      <c r="I1111" s="1">
        <v>697</v>
      </c>
      <c r="J1111" s="39">
        <v>2</v>
      </c>
      <c r="K1111" s="1">
        <v>8061</v>
      </c>
      <c r="L1111" s="1">
        <v>41519</v>
      </c>
      <c r="M1111" s="1">
        <v>19968</v>
      </c>
      <c r="N1111" s="1">
        <v>22000</v>
      </c>
      <c r="O1111" s="1">
        <v>91548</v>
      </c>
      <c r="P1111" s="1">
        <v>559112</v>
      </c>
      <c r="Q1111" s="1">
        <f t="shared" si="70"/>
        <v>650660</v>
      </c>
      <c r="R1111" s="1">
        <f t="shared" si="71"/>
        <v>933.51506456241032</v>
      </c>
      <c r="S1111" s="1">
        <v>187399</v>
      </c>
      <c r="T1111" s="15">
        <v>256874</v>
      </c>
      <c r="U1111" s="1">
        <v>14969</v>
      </c>
    </row>
    <row r="1112" spans="1:21" x14ac:dyDescent="0.2">
      <c r="A1112" s="16" t="str">
        <f t="shared" si="68"/>
        <v>4</v>
      </c>
      <c r="B1112" s="16" t="str">
        <f t="shared" si="69"/>
        <v>412</v>
      </c>
      <c r="C1112" s="16" t="s">
        <v>2130</v>
      </c>
      <c r="D1112" s="5">
        <v>41223</v>
      </c>
      <c r="E1112" s="5" t="s">
        <v>2157</v>
      </c>
      <c r="F1112" s="5" t="s">
        <v>2347</v>
      </c>
      <c r="G1112" s="5" t="s">
        <v>2274</v>
      </c>
      <c r="H1112" s="5" t="s">
        <v>1126</v>
      </c>
      <c r="I1112" s="1">
        <v>1015</v>
      </c>
      <c r="J1112" s="39">
        <v>3</v>
      </c>
      <c r="K1112" s="1">
        <v>11106</v>
      </c>
      <c r="L1112" s="1">
        <v>70702</v>
      </c>
      <c r="M1112" s="1">
        <v>250057</v>
      </c>
      <c r="N1112" s="1">
        <v>30013</v>
      </c>
      <c r="O1112" s="1">
        <v>361878</v>
      </c>
      <c r="P1112" s="1">
        <v>814692</v>
      </c>
      <c r="Q1112" s="1">
        <f t="shared" si="70"/>
        <v>1176570</v>
      </c>
      <c r="R1112" s="1">
        <f t="shared" si="71"/>
        <v>1159.1822660098521</v>
      </c>
      <c r="S1112" s="1">
        <v>244743</v>
      </c>
      <c r="T1112" s="15">
        <v>147547</v>
      </c>
      <c r="U1112" s="1">
        <v>48517</v>
      </c>
    </row>
    <row r="1113" spans="1:21" x14ac:dyDescent="0.2">
      <c r="A1113" s="16" t="str">
        <f t="shared" si="68"/>
        <v>4</v>
      </c>
      <c r="B1113" s="16" t="str">
        <f t="shared" si="69"/>
        <v>412</v>
      </c>
      <c r="C1113" s="16" t="s">
        <v>2130</v>
      </c>
      <c r="D1113" s="5">
        <v>41224</v>
      </c>
      <c r="E1113" s="5" t="s">
        <v>2157</v>
      </c>
      <c r="F1113" s="5" t="s">
        <v>2347</v>
      </c>
      <c r="G1113" s="5" t="s">
        <v>2274</v>
      </c>
      <c r="H1113" s="5" t="s">
        <v>1127</v>
      </c>
      <c r="I1113" s="1">
        <v>1509</v>
      </c>
      <c r="J1113" s="39">
        <v>3</v>
      </c>
      <c r="K1113" s="1">
        <v>26290</v>
      </c>
      <c r="L1113" s="1">
        <v>163140</v>
      </c>
      <c r="M1113" s="1">
        <v>2041700</v>
      </c>
      <c r="N1113" s="1">
        <v>136011</v>
      </c>
      <c r="O1113" s="1">
        <v>2367141</v>
      </c>
      <c r="P1113" s="1">
        <v>1212522</v>
      </c>
      <c r="Q1113" s="1">
        <f t="shared" si="70"/>
        <v>3579663</v>
      </c>
      <c r="R1113" s="1">
        <f t="shared" si="71"/>
        <v>2372.2087475149106</v>
      </c>
      <c r="S1113" s="1">
        <v>502928</v>
      </c>
      <c r="T1113" s="15">
        <v>89300</v>
      </c>
      <c r="U1113" s="1">
        <v>379583</v>
      </c>
    </row>
    <row r="1114" spans="1:21" x14ac:dyDescent="0.2">
      <c r="A1114" s="16" t="str">
        <f t="shared" si="68"/>
        <v>4</v>
      </c>
      <c r="B1114" s="16" t="str">
        <f t="shared" si="69"/>
        <v>412</v>
      </c>
      <c r="C1114" s="16" t="s">
        <v>2130</v>
      </c>
      <c r="D1114" s="5">
        <v>41225</v>
      </c>
      <c r="E1114" s="5" t="s">
        <v>2157</v>
      </c>
      <c r="F1114" s="5" t="s">
        <v>2347</v>
      </c>
      <c r="G1114" s="5" t="s">
        <v>2274</v>
      </c>
      <c r="H1114" s="5" t="s">
        <v>1128</v>
      </c>
      <c r="I1114" s="1">
        <v>12039</v>
      </c>
      <c r="J1114" s="39">
        <v>6</v>
      </c>
      <c r="K1114" s="1">
        <v>1853</v>
      </c>
      <c r="L1114" s="1">
        <v>1464985</v>
      </c>
      <c r="M1114" s="1">
        <v>8724163</v>
      </c>
      <c r="N1114" s="1">
        <v>1273245</v>
      </c>
      <c r="O1114" s="1">
        <v>11464246</v>
      </c>
      <c r="P1114" s="1">
        <v>11151244</v>
      </c>
      <c r="Q1114" s="1">
        <f t="shared" si="70"/>
        <v>22615490</v>
      </c>
      <c r="R1114" s="1">
        <f t="shared" si="71"/>
        <v>1878.518979981726</v>
      </c>
      <c r="S1114" s="1">
        <v>4983353</v>
      </c>
      <c r="T1114" s="15">
        <v>525210</v>
      </c>
      <c r="U1114" s="1">
        <v>1607018</v>
      </c>
    </row>
    <row r="1115" spans="1:21" ht="22.5" x14ac:dyDescent="0.2">
      <c r="A1115" s="16" t="str">
        <f t="shared" si="68"/>
        <v>4</v>
      </c>
      <c r="B1115" s="16" t="str">
        <f t="shared" si="69"/>
        <v>412</v>
      </c>
      <c r="C1115" s="16" t="s">
        <v>2130</v>
      </c>
      <c r="D1115" s="5">
        <v>41226</v>
      </c>
      <c r="E1115" s="5" t="s">
        <v>2157</v>
      </c>
      <c r="F1115" s="5" t="s">
        <v>2347</v>
      </c>
      <c r="G1115" s="5" t="s">
        <v>2274</v>
      </c>
      <c r="H1115" s="5" t="s">
        <v>1129</v>
      </c>
      <c r="I1115" s="1">
        <v>562</v>
      </c>
      <c r="J1115" s="39">
        <v>2</v>
      </c>
      <c r="K1115" s="1">
        <v>26376</v>
      </c>
      <c r="L1115" s="1">
        <v>29355</v>
      </c>
      <c r="M1115" s="1">
        <v>71802</v>
      </c>
      <c r="N1115" s="1">
        <v>31613</v>
      </c>
      <c r="O1115" s="1">
        <v>159146</v>
      </c>
      <c r="P1115" s="1">
        <v>450819</v>
      </c>
      <c r="Q1115" s="1">
        <f t="shared" si="70"/>
        <v>609965</v>
      </c>
      <c r="R1115" s="1">
        <f t="shared" si="71"/>
        <v>1085.3469750889681</v>
      </c>
      <c r="S1115" s="1">
        <v>130898</v>
      </c>
      <c r="T1115" s="15">
        <v>186456</v>
      </c>
      <c r="U1115" s="1">
        <v>23170</v>
      </c>
    </row>
    <row r="1116" spans="1:21" x14ac:dyDescent="0.2">
      <c r="A1116" s="16" t="str">
        <f t="shared" si="68"/>
        <v>4</v>
      </c>
      <c r="B1116" s="16" t="str">
        <f t="shared" si="69"/>
        <v>412</v>
      </c>
      <c r="C1116" s="16" t="s">
        <v>2130</v>
      </c>
      <c r="D1116" s="5">
        <v>41227</v>
      </c>
      <c r="E1116" s="5" t="s">
        <v>2157</v>
      </c>
      <c r="F1116" s="5" t="s">
        <v>2347</v>
      </c>
      <c r="G1116" s="5" t="s">
        <v>2274</v>
      </c>
      <c r="H1116" s="5" t="s">
        <v>1130</v>
      </c>
      <c r="I1116" s="1">
        <v>872</v>
      </c>
      <c r="J1116" s="39">
        <v>2</v>
      </c>
      <c r="K1116" s="1">
        <v>8569</v>
      </c>
      <c r="L1116" s="1">
        <v>40289</v>
      </c>
      <c r="M1116" s="1">
        <v>87382</v>
      </c>
      <c r="N1116" s="1">
        <v>31138</v>
      </c>
      <c r="O1116" s="1">
        <v>167378</v>
      </c>
      <c r="P1116" s="1">
        <v>699468</v>
      </c>
      <c r="Q1116" s="1">
        <f t="shared" si="70"/>
        <v>866846</v>
      </c>
      <c r="R1116" s="1">
        <f t="shared" si="71"/>
        <v>994.08944954128435</v>
      </c>
      <c r="S1116" s="1">
        <v>215606</v>
      </c>
      <c r="T1116" s="15">
        <v>236815</v>
      </c>
      <c r="U1116" s="1">
        <v>22797</v>
      </c>
    </row>
    <row r="1117" spans="1:21" x14ac:dyDescent="0.2">
      <c r="A1117" s="16" t="str">
        <f t="shared" si="68"/>
        <v>4</v>
      </c>
      <c r="B1117" s="16" t="str">
        <f t="shared" si="69"/>
        <v>412</v>
      </c>
      <c r="C1117" s="16" t="s">
        <v>2130</v>
      </c>
      <c r="D1117" s="5">
        <v>41228</v>
      </c>
      <c r="E1117" s="5" t="s">
        <v>2157</v>
      </c>
      <c r="F1117" s="5" t="s">
        <v>2347</v>
      </c>
      <c r="G1117" s="5" t="s">
        <v>2274</v>
      </c>
      <c r="H1117" s="5" t="s">
        <v>1131</v>
      </c>
      <c r="I1117" s="1">
        <v>2036</v>
      </c>
      <c r="J1117" s="39">
        <v>3</v>
      </c>
      <c r="K1117" s="1">
        <v>9972</v>
      </c>
      <c r="L1117" s="1">
        <v>189245</v>
      </c>
      <c r="M1117" s="1">
        <v>2123127</v>
      </c>
      <c r="N1117" s="1">
        <v>144376</v>
      </c>
      <c r="O1117" s="1">
        <v>2466720</v>
      </c>
      <c r="P1117" s="1">
        <v>1635089</v>
      </c>
      <c r="Q1117" s="1">
        <f t="shared" si="70"/>
        <v>4101809</v>
      </c>
      <c r="R1117" s="1">
        <f t="shared" si="71"/>
        <v>2014.6409626719058</v>
      </c>
      <c r="S1117" s="1">
        <v>737818</v>
      </c>
      <c r="T1117" s="15">
        <v>114325</v>
      </c>
      <c r="U1117" s="1">
        <v>328602</v>
      </c>
    </row>
    <row r="1118" spans="1:21" x14ac:dyDescent="0.2">
      <c r="A1118" s="16" t="str">
        <f t="shared" si="68"/>
        <v>4</v>
      </c>
      <c r="B1118" s="16" t="str">
        <f t="shared" si="69"/>
        <v>412</v>
      </c>
      <c r="C1118" s="16" t="s">
        <v>2130</v>
      </c>
      <c r="D1118" s="5">
        <v>41229</v>
      </c>
      <c r="E1118" s="5" t="s">
        <v>2157</v>
      </c>
      <c r="F1118" s="5" t="s">
        <v>2347</v>
      </c>
      <c r="G1118" s="5" t="s">
        <v>2274</v>
      </c>
      <c r="H1118" s="5" t="s">
        <v>1132</v>
      </c>
      <c r="I1118" s="1">
        <v>1219</v>
      </c>
      <c r="J1118" s="39">
        <v>3</v>
      </c>
      <c r="K1118" s="1">
        <v>10169</v>
      </c>
      <c r="L1118" s="1">
        <v>59860</v>
      </c>
      <c r="M1118" s="1">
        <v>81096</v>
      </c>
      <c r="N1118" s="1">
        <v>63340</v>
      </c>
      <c r="O1118" s="1">
        <v>214465</v>
      </c>
      <c r="P1118" s="1">
        <v>977840</v>
      </c>
      <c r="Q1118" s="1">
        <f t="shared" si="70"/>
        <v>1192305</v>
      </c>
      <c r="R1118" s="1">
        <f t="shared" si="71"/>
        <v>978.10090237899919</v>
      </c>
      <c r="S1118" s="1">
        <v>234534</v>
      </c>
      <c r="T1118" s="15">
        <v>308227</v>
      </c>
      <c r="U1118" s="1">
        <v>28948</v>
      </c>
    </row>
    <row r="1119" spans="1:21" x14ac:dyDescent="0.2">
      <c r="A1119" s="16" t="str">
        <f t="shared" si="68"/>
        <v>4</v>
      </c>
      <c r="B1119" s="16" t="str">
        <f t="shared" si="69"/>
        <v>412</v>
      </c>
      <c r="C1119" s="16" t="s">
        <v>2130</v>
      </c>
      <c r="D1119" s="5">
        <v>41230</v>
      </c>
      <c r="E1119" s="5" t="s">
        <v>2157</v>
      </c>
      <c r="F1119" s="5" t="s">
        <v>2347</v>
      </c>
      <c r="G1119" s="5" t="s">
        <v>2274</v>
      </c>
      <c r="H1119" s="5" t="s">
        <v>1133</v>
      </c>
      <c r="I1119" s="1">
        <v>782</v>
      </c>
      <c r="J1119" s="39">
        <v>2</v>
      </c>
      <c r="K1119" s="1">
        <v>8480</v>
      </c>
      <c r="L1119" s="1">
        <v>49922</v>
      </c>
      <c r="M1119" s="1">
        <v>164828</v>
      </c>
      <c r="N1119" s="1">
        <v>109444</v>
      </c>
      <c r="O1119" s="1">
        <v>332674</v>
      </c>
      <c r="P1119" s="1">
        <v>627330</v>
      </c>
      <c r="Q1119" s="1">
        <f t="shared" si="70"/>
        <v>960004</v>
      </c>
      <c r="R1119" s="1">
        <f t="shared" si="71"/>
        <v>1227.6265984654731</v>
      </c>
      <c r="S1119" s="1">
        <v>182491</v>
      </c>
      <c r="T1119" s="15">
        <v>127126</v>
      </c>
      <c r="U1119" s="1">
        <v>32447</v>
      </c>
    </row>
    <row r="1120" spans="1:21" x14ac:dyDescent="0.2">
      <c r="A1120" s="16" t="str">
        <f t="shared" si="68"/>
        <v>4</v>
      </c>
      <c r="B1120" s="16" t="str">
        <f t="shared" si="69"/>
        <v>412</v>
      </c>
      <c r="C1120" s="16" t="s">
        <v>2130</v>
      </c>
      <c r="D1120" s="5">
        <v>41231</v>
      </c>
      <c r="E1120" s="5" t="s">
        <v>2157</v>
      </c>
      <c r="F1120" s="5" t="s">
        <v>2347</v>
      </c>
      <c r="G1120" s="5" t="s">
        <v>2274</v>
      </c>
      <c r="H1120" s="5" t="s">
        <v>1134</v>
      </c>
      <c r="I1120" s="1">
        <v>2405</v>
      </c>
      <c r="J1120" s="39">
        <v>3</v>
      </c>
      <c r="K1120" s="1">
        <v>31032</v>
      </c>
      <c r="L1120" s="1">
        <v>140470</v>
      </c>
      <c r="M1120" s="1">
        <v>267795</v>
      </c>
      <c r="N1120" s="1">
        <v>115120</v>
      </c>
      <c r="O1120" s="1">
        <v>554417</v>
      </c>
      <c r="P1120" s="1">
        <v>1929222</v>
      </c>
      <c r="Q1120" s="1">
        <f t="shared" si="70"/>
        <v>2483639</v>
      </c>
      <c r="R1120" s="1">
        <f t="shared" si="71"/>
        <v>1032.698128898129</v>
      </c>
      <c r="S1120" s="1">
        <v>499866</v>
      </c>
      <c r="T1120" s="15">
        <v>533531</v>
      </c>
      <c r="U1120" s="1">
        <v>73299</v>
      </c>
    </row>
    <row r="1121" spans="1:21" x14ac:dyDescent="0.2">
      <c r="A1121" s="16" t="str">
        <f t="shared" si="68"/>
        <v>4</v>
      </c>
      <c r="B1121" s="16" t="str">
        <f t="shared" si="69"/>
        <v>412</v>
      </c>
      <c r="C1121" s="16" t="s">
        <v>2130</v>
      </c>
      <c r="D1121" s="5">
        <v>41232</v>
      </c>
      <c r="E1121" s="5" t="s">
        <v>2157</v>
      </c>
      <c r="F1121" s="5" t="s">
        <v>2347</v>
      </c>
      <c r="G1121" s="5" t="s">
        <v>2274</v>
      </c>
      <c r="H1121" s="5" t="s">
        <v>1135</v>
      </c>
      <c r="I1121" s="1">
        <v>1590</v>
      </c>
      <c r="J1121" s="39">
        <v>3</v>
      </c>
      <c r="K1121" s="1">
        <v>7431</v>
      </c>
      <c r="L1121" s="1">
        <v>192241</v>
      </c>
      <c r="M1121" s="1">
        <v>1054360</v>
      </c>
      <c r="N1121" s="1">
        <v>128976</v>
      </c>
      <c r="O1121" s="1">
        <v>1383008</v>
      </c>
      <c r="P1121" s="1">
        <v>1275439</v>
      </c>
      <c r="Q1121" s="1">
        <f t="shared" si="70"/>
        <v>2658447</v>
      </c>
      <c r="R1121" s="1">
        <f t="shared" si="71"/>
        <v>1671.9792452830188</v>
      </c>
      <c r="S1121" s="1">
        <v>546189</v>
      </c>
      <c r="T1121" s="15">
        <v>130767</v>
      </c>
      <c r="U1121" s="1">
        <v>180055</v>
      </c>
    </row>
    <row r="1122" spans="1:21" x14ac:dyDescent="0.2">
      <c r="A1122" s="16" t="str">
        <f t="shared" si="68"/>
        <v>4</v>
      </c>
      <c r="B1122" s="16" t="str">
        <f t="shared" si="69"/>
        <v>412</v>
      </c>
      <c r="C1122" s="16" t="s">
        <v>2130</v>
      </c>
      <c r="D1122" s="5">
        <v>41233</v>
      </c>
      <c r="E1122" s="5" t="s">
        <v>2157</v>
      </c>
      <c r="F1122" s="5" t="s">
        <v>2347</v>
      </c>
      <c r="G1122" s="5" t="s">
        <v>2274</v>
      </c>
      <c r="H1122" s="5" t="s">
        <v>1136</v>
      </c>
      <c r="I1122" s="1">
        <v>1553</v>
      </c>
      <c r="J1122" s="39">
        <v>3</v>
      </c>
      <c r="K1122" s="1">
        <v>18729</v>
      </c>
      <c r="L1122" s="1">
        <v>93475</v>
      </c>
      <c r="M1122" s="1">
        <v>324301</v>
      </c>
      <c r="N1122" s="1">
        <v>158405</v>
      </c>
      <c r="O1122" s="1">
        <v>594910</v>
      </c>
      <c r="P1122" s="1">
        <v>1245811</v>
      </c>
      <c r="Q1122" s="1">
        <f t="shared" si="70"/>
        <v>1840721</v>
      </c>
      <c r="R1122" s="1">
        <f t="shared" si="71"/>
        <v>1185.2678686413394</v>
      </c>
      <c r="S1122" s="1">
        <v>424903</v>
      </c>
      <c r="T1122" s="15">
        <v>263621</v>
      </c>
      <c r="U1122" s="1">
        <v>64956</v>
      </c>
    </row>
    <row r="1123" spans="1:21" x14ac:dyDescent="0.2">
      <c r="A1123" s="16" t="str">
        <f t="shared" si="68"/>
        <v>4</v>
      </c>
      <c r="B1123" s="16" t="str">
        <f t="shared" si="69"/>
        <v>412</v>
      </c>
      <c r="C1123" s="16" t="s">
        <v>2130</v>
      </c>
      <c r="D1123" s="5">
        <v>41234</v>
      </c>
      <c r="E1123" s="5" t="s">
        <v>2157</v>
      </c>
      <c r="F1123" s="5" t="s">
        <v>2347</v>
      </c>
      <c r="G1123" s="5" t="s">
        <v>2274</v>
      </c>
      <c r="H1123" s="5" t="s">
        <v>1137</v>
      </c>
      <c r="I1123" s="1">
        <v>2196</v>
      </c>
      <c r="J1123" s="39">
        <v>3</v>
      </c>
      <c r="K1123" s="1">
        <v>24417</v>
      </c>
      <c r="L1123" s="1">
        <v>132548</v>
      </c>
      <c r="M1123" s="1">
        <v>335890</v>
      </c>
      <c r="N1123" s="1">
        <v>209943</v>
      </c>
      <c r="O1123" s="1">
        <v>702798</v>
      </c>
      <c r="P1123" s="1">
        <v>1761606</v>
      </c>
      <c r="Q1123" s="1">
        <f t="shared" si="70"/>
        <v>2464404</v>
      </c>
      <c r="R1123" s="1">
        <f t="shared" si="71"/>
        <v>1122.2240437158471</v>
      </c>
      <c r="S1123" s="1">
        <v>462032</v>
      </c>
      <c r="T1123" s="15">
        <v>744751</v>
      </c>
      <c r="U1123" s="1">
        <v>77591</v>
      </c>
    </row>
    <row r="1124" spans="1:21" x14ac:dyDescent="0.2">
      <c r="A1124" s="16" t="str">
        <f t="shared" si="68"/>
        <v>4</v>
      </c>
      <c r="B1124" s="16" t="str">
        <f t="shared" si="69"/>
        <v>412</v>
      </c>
      <c r="C1124" s="16" t="s">
        <v>2130</v>
      </c>
      <c r="D1124" s="5">
        <v>41235</v>
      </c>
      <c r="E1124" s="5" t="s">
        <v>2157</v>
      </c>
      <c r="F1124" s="5" t="s">
        <v>2347</v>
      </c>
      <c r="G1124" s="5" t="s">
        <v>2274</v>
      </c>
      <c r="H1124" s="5" t="s">
        <v>1138</v>
      </c>
      <c r="I1124" s="1">
        <v>624</v>
      </c>
      <c r="J1124" s="39">
        <v>2</v>
      </c>
      <c r="K1124" s="1">
        <v>14904</v>
      </c>
      <c r="L1124" s="1">
        <v>36478</v>
      </c>
      <c r="M1124" s="1">
        <v>61594</v>
      </c>
      <c r="N1124" s="1">
        <v>11780</v>
      </c>
      <c r="O1124" s="1">
        <v>124756</v>
      </c>
      <c r="P1124" s="1">
        <v>501489</v>
      </c>
      <c r="Q1124" s="1">
        <f t="shared" si="70"/>
        <v>626245</v>
      </c>
      <c r="R1124" s="1">
        <f t="shared" si="71"/>
        <v>1003.5977564102565</v>
      </c>
      <c r="S1124" s="1">
        <v>150633</v>
      </c>
      <c r="T1124" s="15">
        <v>299722</v>
      </c>
      <c r="U1124" s="1">
        <v>18910</v>
      </c>
    </row>
    <row r="1125" spans="1:21" x14ac:dyDescent="0.2">
      <c r="A1125" s="16" t="str">
        <f t="shared" si="68"/>
        <v>4</v>
      </c>
      <c r="B1125" s="16" t="str">
        <f t="shared" si="69"/>
        <v>412</v>
      </c>
      <c r="C1125" s="16" t="s">
        <v>2130</v>
      </c>
      <c r="D1125" s="5">
        <v>41236</v>
      </c>
      <c r="E1125" s="5" t="s">
        <v>2157</v>
      </c>
      <c r="F1125" s="5" t="s">
        <v>2347</v>
      </c>
      <c r="G1125" s="5" t="s">
        <v>2274</v>
      </c>
      <c r="H1125" s="5" t="s">
        <v>1139</v>
      </c>
      <c r="I1125" s="1">
        <v>574</v>
      </c>
      <c r="J1125" s="39">
        <v>2</v>
      </c>
      <c r="K1125" s="1">
        <v>6681</v>
      </c>
      <c r="L1125" s="1">
        <v>29224</v>
      </c>
      <c r="M1125" s="1">
        <v>27530</v>
      </c>
      <c r="N1125" s="1">
        <v>48540</v>
      </c>
      <c r="O1125" s="1">
        <v>111975</v>
      </c>
      <c r="P1125" s="1">
        <v>460443</v>
      </c>
      <c r="Q1125" s="1">
        <f t="shared" si="70"/>
        <v>572418</v>
      </c>
      <c r="R1125" s="1">
        <f t="shared" si="71"/>
        <v>997.2439024390244</v>
      </c>
      <c r="S1125" s="1">
        <v>134765</v>
      </c>
      <c r="T1125" s="15">
        <v>174602</v>
      </c>
      <c r="U1125" s="1">
        <v>12004</v>
      </c>
    </row>
    <row r="1126" spans="1:21" x14ac:dyDescent="0.2">
      <c r="A1126" s="16" t="str">
        <f t="shared" si="68"/>
        <v>4</v>
      </c>
      <c r="B1126" s="16" t="str">
        <f t="shared" si="69"/>
        <v>413</v>
      </c>
      <c r="C1126" s="16" t="s">
        <v>2131</v>
      </c>
      <c r="D1126" s="5">
        <v>41343</v>
      </c>
      <c r="E1126" s="5" t="s">
        <v>2157</v>
      </c>
      <c r="F1126" s="5" t="s">
        <v>2348</v>
      </c>
      <c r="G1126" s="5" t="s">
        <v>2275</v>
      </c>
      <c r="H1126" s="5" t="s">
        <v>1140</v>
      </c>
      <c r="I1126" s="1">
        <v>3225</v>
      </c>
      <c r="J1126" s="39">
        <v>4</v>
      </c>
      <c r="K1126" s="1">
        <v>17455</v>
      </c>
      <c r="L1126" s="1">
        <v>323432</v>
      </c>
      <c r="M1126" s="1">
        <v>708098</v>
      </c>
      <c r="N1126" s="1">
        <v>111220</v>
      </c>
      <c r="O1126" s="1">
        <v>1160205</v>
      </c>
      <c r="P1126" s="1">
        <v>2655817</v>
      </c>
      <c r="Q1126" s="1">
        <f t="shared" si="70"/>
        <v>3816022</v>
      </c>
      <c r="R1126" s="1">
        <f t="shared" si="71"/>
        <v>1183.2626356589146</v>
      </c>
      <c r="S1126" s="1">
        <v>1174057</v>
      </c>
      <c r="T1126" s="15">
        <v>461715</v>
      </c>
      <c r="U1126" s="1">
        <v>184630</v>
      </c>
    </row>
    <row r="1127" spans="1:21" x14ac:dyDescent="0.2">
      <c r="A1127" s="16" t="str">
        <f t="shared" si="68"/>
        <v>4</v>
      </c>
      <c r="B1127" s="16" t="str">
        <f t="shared" si="69"/>
        <v>413</v>
      </c>
      <c r="C1127" s="16" t="s">
        <v>2131</v>
      </c>
      <c r="D1127" s="5">
        <v>41304</v>
      </c>
      <c r="E1127" s="5" t="s">
        <v>2157</v>
      </c>
      <c r="F1127" s="5" t="s">
        <v>2348</v>
      </c>
      <c r="G1127" s="5" t="s">
        <v>2275</v>
      </c>
      <c r="H1127" s="5" t="s">
        <v>1141</v>
      </c>
      <c r="I1127" s="1">
        <v>2225</v>
      </c>
      <c r="J1127" s="39">
        <v>3</v>
      </c>
      <c r="K1127" s="1">
        <v>10517</v>
      </c>
      <c r="L1127" s="1">
        <v>185781</v>
      </c>
      <c r="M1127" s="1">
        <v>544583</v>
      </c>
      <c r="N1127" s="1">
        <v>111340</v>
      </c>
      <c r="O1127" s="1">
        <v>852221</v>
      </c>
      <c r="P1127" s="1">
        <v>1784860</v>
      </c>
      <c r="Q1127" s="1">
        <f t="shared" si="70"/>
        <v>2637081</v>
      </c>
      <c r="R1127" s="1">
        <f t="shared" si="71"/>
        <v>1185.2049438202248</v>
      </c>
      <c r="S1127" s="1">
        <v>771061</v>
      </c>
      <c r="T1127" s="15">
        <v>285054</v>
      </c>
      <c r="U1127" s="1">
        <v>111894</v>
      </c>
    </row>
    <row r="1128" spans="1:21" x14ac:dyDescent="0.2">
      <c r="A1128" s="16" t="str">
        <f t="shared" si="68"/>
        <v>4</v>
      </c>
      <c r="B1128" s="16" t="str">
        <f t="shared" si="69"/>
        <v>413</v>
      </c>
      <c r="C1128" s="16" t="s">
        <v>2131</v>
      </c>
      <c r="D1128" s="5">
        <v>41305</v>
      </c>
      <c r="E1128" s="5" t="s">
        <v>2157</v>
      </c>
      <c r="F1128" s="5" t="s">
        <v>2348</v>
      </c>
      <c r="G1128" s="5" t="s">
        <v>2275</v>
      </c>
      <c r="H1128" s="5" t="s">
        <v>1142</v>
      </c>
      <c r="I1128" s="1">
        <v>1147</v>
      </c>
      <c r="J1128" s="39">
        <v>3</v>
      </c>
      <c r="K1128" s="1">
        <v>9123</v>
      </c>
      <c r="L1128" s="1">
        <v>81133</v>
      </c>
      <c r="M1128" s="1">
        <v>223381</v>
      </c>
      <c r="N1128" s="1">
        <v>25722</v>
      </c>
      <c r="O1128" s="1">
        <v>339359</v>
      </c>
      <c r="P1128" s="1">
        <v>920081</v>
      </c>
      <c r="Q1128" s="1">
        <f t="shared" si="70"/>
        <v>1259440</v>
      </c>
      <c r="R1128" s="1">
        <f t="shared" si="71"/>
        <v>1098.0296425457716</v>
      </c>
      <c r="S1128" s="1">
        <v>282683</v>
      </c>
      <c r="T1128" s="15">
        <v>330029</v>
      </c>
      <c r="U1128" s="1">
        <v>46741</v>
      </c>
    </row>
    <row r="1129" spans="1:21" x14ac:dyDescent="0.2">
      <c r="A1129" s="16" t="str">
        <f t="shared" si="68"/>
        <v>4</v>
      </c>
      <c r="B1129" s="16" t="str">
        <f t="shared" si="69"/>
        <v>413</v>
      </c>
      <c r="C1129" s="16" t="s">
        <v>2131</v>
      </c>
      <c r="D1129" s="5">
        <v>41306</v>
      </c>
      <c r="E1129" s="5" t="s">
        <v>2157</v>
      </c>
      <c r="F1129" s="5" t="s">
        <v>2348</v>
      </c>
      <c r="G1129" s="5" t="s">
        <v>2275</v>
      </c>
      <c r="H1129" s="5" t="s">
        <v>1143</v>
      </c>
      <c r="I1129" s="1">
        <v>438</v>
      </c>
      <c r="J1129" s="39">
        <v>1</v>
      </c>
      <c r="K1129" s="1">
        <v>4652</v>
      </c>
      <c r="L1129" s="1">
        <v>28316</v>
      </c>
      <c r="M1129" s="1">
        <v>4727</v>
      </c>
      <c r="N1129" s="1">
        <v>15371</v>
      </c>
      <c r="O1129" s="1">
        <v>53066</v>
      </c>
      <c r="P1129" s="1">
        <v>351344</v>
      </c>
      <c r="Q1129" s="1">
        <f t="shared" si="70"/>
        <v>404410</v>
      </c>
      <c r="R1129" s="1">
        <f t="shared" si="71"/>
        <v>923.31050228310505</v>
      </c>
      <c r="S1129" s="1">
        <v>69407</v>
      </c>
      <c r="T1129" s="15">
        <v>185479</v>
      </c>
      <c r="U1129" s="1">
        <v>8277</v>
      </c>
    </row>
    <row r="1130" spans="1:21" x14ac:dyDescent="0.2">
      <c r="A1130" s="16" t="str">
        <f t="shared" si="68"/>
        <v>4</v>
      </c>
      <c r="B1130" s="16" t="str">
        <f t="shared" si="69"/>
        <v>413</v>
      </c>
      <c r="C1130" s="16" t="s">
        <v>2131</v>
      </c>
      <c r="D1130" s="5">
        <v>41307</v>
      </c>
      <c r="E1130" s="5" t="s">
        <v>2157</v>
      </c>
      <c r="F1130" s="5" t="s">
        <v>2348</v>
      </c>
      <c r="G1130" s="5" t="s">
        <v>2275</v>
      </c>
      <c r="H1130" s="5" t="s">
        <v>1144</v>
      </c>
      <c r="I1130" s="1">
        <v>557</v>
      </c>
      <c r="J1130" s="39">
        <v>2</v>
      </c>
      <c r="K1130" s="1">
        <v>6766</v>
      </c>
      <c r="L1130" s="1">
        <v>37554</v>
      </c>
      <c r="M1130" s="1">
        <v>45535</v>
      </c>
      <c r="N1130" s="1">
        <v>48607</v>
      </c>
      <c r="O1130" s="1">
        <v>138462</v>
      </c>
      <c r="P1130" s="1">
        <v>446814</v>
      </c>
      <c r="Q1130" s="1">
        <f t="shared" si="70"/>
        <v>585276</v>
      </c>
      <c r="R1130" s="1">
        <f t="shared" si="71"/>
        <v>1050.7648114901256</v>
      </c>
      <c r="S1130" s="1">
        <v>127355</v>
      </c>
      <c r="T1130" s="15">
        <v>343948</v>
      </c>
      <c r="U1130" s="1">
        <v>15724</v>
      </c>
    </row>
    <row r="1131" spans="1:21" x14ac:dyDescent="0.2">
      <c r="A1131" s="16" t="str">
        <f t="shared" si="68"/>
        <v>4</v>
      </c>
      <c r="B1131" s="16" t="str">
        <f t="shared" si="69"/>
        <v>413</v>
      </c>
      <c r="C1131" s="16" t="s">
        <v>2131</v>
      </c>
      <c r="D1131" s="5">
        <v>41309</v>
      </c>
      <c r="E1131" s="5" t="s">
        <v>2157</v>
      </c>
      <c r="F1131" s="5" t="s">
        <v>2348</v>
      </c>
      <c r="G1131" s="5" t="s">
        <v>2275</v>
      </c>
      <c r="H1131" s="5" t="s">
        <v>1145</v>
      </c>
      <c r="I1131" s="1">
        <v>2537</v>
      </c>
      <c r="J1131" s="39">
        <v>4</v>
      </c>
      <c r="K1131" s="1">
        <v>5244</v>
      </c>
      <c r="L1131" s="1">
        <v>203862</v>
      </c>
      <c r="M1131" s="1">
        <v>498320</v>
      </c>
      <c r="N1131" s="1">
        <v>154997</v>
      </c>
      <c r="O1131" s="1">
        <v>862423</v>
      </c>
      <c r="P1131" s="1">
        <v>2040202</v>
      </c>
      <c r="Q1131" s="1">
        <f t="shared" si="70"/>
        <v>2902625</v>
      </c>
      <c r="R1131" s="1">
        <f t="shared" si="71"/>
        <v>1144.1170674024438</v>
      </c>
      <c r="S1131" s="1">
        <v>799196</v>
      </c>
      <c r="T1131" s="15">
        <v>362738</v>
      </c>
      <c r="U1131" s="1">
        <v>113877</v>
      </c>
    </row>
    <row r="1132" spans="1:21" x14ac:dyDescent="0.2">
      <c r="A1132" s="16" t="str">
        <f t="shared" si="68"/>
        <v>4</v>
      </c>
      <c r="B1132" s="16" t="str">
        <f t="shared" si="69"/>
        <v>413</v>
      </c>
      <c r="C1132" s="16" t="s">
        <v>2131</v>
      </c>
      <c r="D1132" s="5">
        <v>41345</v>
      </c>
      <c r="E1132" s="5" t="s">
        <v>2157</v>
      </c>
      <c r="F1132" s="5" t="s">
        <v>2348</v>
      </c>
      <c r="G1132" s="5" t="s">
        <v>2275</v>
      </c>
      <c r="H1132" s="5" t="s">
        <v>1146</v>
      </c>
      <c r="I1132" s="1">
        <v>1591</v>
      </c>
      <c r="J1132" s="39">
        <v>3</v>
      </c>
      <c r="K1132" s="1">
        <v>8931</v>
      </c>
      <c r="L1132" s="1">
        <v>108507</v>
      </c>
      <c r="M1132" s="1">
        <v>157227</v>
      </c>
      <c r="N1132" s="1">
        <v>81010</v>
      </c>
      <c r="O1132" s="1">
        <v>355675</v>
      </c>
      <c r="P1132" s="1">
        <v>1277062</v>
      </c>
      <c r="Q1132" s="1">
        <f t="shared" si="70"/>
        <v>1632737</v>
      </c>
      <c r="R1132" s="1">
        <f t="shared" si="71"/>
        <v>1026.2331866750471</v>
      </c>
      <c r="S1132" s="1">
        <v>352196</v>
      </c>
      <c r="T1132" s="15">
        <v>421183</v>
      </c>
      <c r="U1132" s="1">
        <v>52427</v>
      </c>
    </row>
    <row r="1133" spans="1:21" x14ac:dyDescent="0.2">
      <c r="A1133" s="16" t="str">
        <f t="shared" si="68"/>
        <v>4</v>
      </c>
      <c r="B1133" s="16" t="str">
        <f t="shared" si="69"/>
        <v>413</v>
      </c>
      <c r="C1133" s="16" t="s">
        <v>2131</v>
      </c>
      <c r="D1133" s="5">
        <v>41312</v>
      </c>
      <c r="E1133" s="5" t="s">
        <v>2157</v>
      </c>
      <c r="F1133" s="5" t="s">
        <v>2348</v>
      </c>
      <c r="G1133" s="5" t="s">
        <v>2275</v>
      </c>
      <c r="H1133" s="5" t="s">
        <v>1147</v>
      </c>
      <c r="I1133" s="1">
        <v>1523</v>
      </c>
      <c r="J1133" s="39">
        <v>3</v>
      </c>
      <c r="K1133" s="1">
        <v>8363</v>
      </c>
      <c r="L1133" s="1">
        <v>130640</v>
      </c>
      <c r="M1133" s="1">
        <v>466170</v>
      </c>
      <c r="N1133" s="1">
        <v>179718</v>
      </c>
      <c r="O1133" s="1">
        <v>784891</v>
      </c>
      <c r="P1133" s="1">
        <v>1223668</v>
      </c>
      <c r="Q1133" s="1">
        <f t="shared" si="70"/>
        <v>2008559</v>
      </c>
      <c r="R1133" s="1">
        <f t="shared" si="71"/>
        <v>1318.817465528562</v>
      </c>
      <c r="S1133" s="1">
        <v>431730</v>
      </c>
      <c r="T1133" s="15">
        <v>212152</v>
      </c>
      <c r="U1133" s="1">
        <v>91696</v>
      </c>
    </row>
    <row r="1134" spans="1:21" x14ac:dyDescent="0.2">
      <c r="A1134" s="16" t="str">
        <f t="shared" si="68"/>
        <v>4</v>
      </c>
      <c r="B1134" s="16" t="str">
        <f t="shared" si="69"/>
        <v>413</v>
      </c>
      <c r="C1134" s="16" t="s">
        <v>2131</v>
      </c>
      <c r="D1134" s="5">
        <v>41311</v>
      </c>
      <c r="E1134" s="5" t="s">
        <v>2157</v>
      </c>
      <c r="F1134" s="5" t="s">
        <v>2348</v>
      </c>
      <c r="G1134" s="5" t="s">
        <v>2275</v>
      </c>
      <c r="H1134" s="5" t="s">
        <v>1148</v>
      </c>
      <c r="I1134" s="1">
        <v>406</v>
      </c>
      <c r="J1134" s="39">
        <v>1</v>
      </c>
      <c r="K1134" s="1">
        <v>4772</v>
      </c>
      <c r="L1134" s="1">
        <v>23590</v>
      </c>
      <c r="M1134" s="1">
        <v>20452</v>
      </c>
      <c r="N1134" s="1">
        <v>21740</v>
      </c>
      <c r="O1134" s="1">
        <v>70554</v>
      </c>
      <c r="P1134" s="1">
        <v>325660</v>
      </c>
      <c r="Q1134" s="1">
        <f t="shared" si="70"/>
        <v>396214</v>
      </c>
      <c r="R1134" s="1">
        <f t="shared" si="71"/>
        <v>975.89655172413791</v>
      </c>
      <c r="S1134" s="1">
        <v>69406</v>
      </c>
      <c r="T1134" s="15">
        <v>238904</v>
      </c>
      <c r="U1134" s="1">
        <v>8678</v>
      </c>
    </row>
    <row r="1135" spans="1:21" x14ac:dyDescent="0.2">
      <c r="A1135" s="16" t="str">
        <f t="shared" si="68"/>
        <v>4</v>
      </c>
      <c r="B1135" s="16" t="str">
        <f t="shared" si="69"/>
        <v>413</v>
      </c>
      <c r="C1135" s="16" t="s">
        <v>2131</v>
      </c>
      <c r="D1135" s="5">
        <v>41313</v>
      </c>
      <c r="E1135" s="5" t="s">
        <v>2157</v>
      </c>
      <c r="F1135" s="5" t="s">
        <v>2348</v>
      </c>
      <c r="G1135" s="5" t="s">
        <v>2275</v>
      </c>
      <c r="H1135" s="5" t="s">
        <v>1149</v>
      </c>
      <c r="I1135" s="1">
        <v>1555</v>
      </c>
      <c r="J1135" s="39">
        <v>3</v>
      </c>
      <c r="K1135" s="1">
        <v>7432</v>
      </c>
      <c r="L1135" s="1">
        <v>96906</v>
      </c>
      <c r="M1135" s="1">
        <v>52938</v>
      </c>
      <c r="N1135" s="1">
        <v>76529</v>
      </c>
      <c r="O1135" s="1">
        <v>233805</v>
      </c>
      <c r="P1135" s="1">
        <v>1250491</v>
      </c>
      <c r="Q1135" s="1">
        <f t="shared" si="70"/>
        <v>1484296</v>
      </c>
      <c r="R1135" s="1">
        <f t="shared" si="71"/>
        <v>954.53118971061099</v>
      </c>
      <c r="S1135" s="1">
        <v>372143</v>
      </c>
      <c r="T1135" s="15">
        <v>438632</v>
      </c>
      <c r="U1135" s="1">
        <v>30709</v>
      </c>
    </row>
    <row r="1136" spans="1:21" x14ac:dyDescent="0.2">
      <c r="A1136" s="16" t="str">
        <f t="shared" si="68"/>
        <v>4</v>
      </c>
      <c r="B1136" s="16" t="str">
        <f t="shared" si="69"/>
        <v>413</v>
      </c>
      <c r="C1136" s="16" t="s">
        <v>2131</v>
      </c>
      <c r="D1136" s="5">
        <v>41314</v>
      </c>
      <c r="E1136" s="5" t="s">
        <v>2157</v>
      </c>
      <c r="F1136" s="5" t="s">
        <v>2348</v>
      </c>
      <c r="G1136" s="5" t="s">
        <v>2275</v>
      </c>
      <c r="H1136" s="5" t="s">
        <v>1150</v>
      </c>
      <c r="I1136" s="1">
        <v>1041</v>
      </c>
      <c r="J1136" s="39">
        <v>3</v>
      </c>
      <c r="K1136" s="1">
        <v>7362</v>
      </c>
      <c r="L1136" s="1">
        <v>76428</v>
      </c>
      <c r="M1136" s="1">
        <v>113406</v>
      </c>
      <c r="N1136" s="1">
        <v>73059</v>
      </c>
      <c r="O1136" s="1">
        <v>270255</v>
      </c>
      <c r="P1136" s="1">
        <v>836772</v>
      </c>
      <c r="Q1136" s="1">
        <f t="shared" si="70"/>
        <v>1107027</v>
      </c>
      <c r="R1136" s="1">
        <f t="shared" si="71"/>
        <v>1063.4265129682997</v>
      </c>
      <c r="S1136" s="1">
        <v>326920</v>
      </c>
      <c r="T1136" s="15">
        <v>212026</v>
      </c>
      <c r="U1136" s="1">
        <v>35757</v>
      </c>
    </row>
    <row r="1137" spans="1:21" x14ac:dyDescent="0.2">
      <c r="A1137" s="16" t="str">
        <f t="shared" si="68"/>
        <v>4</v>
      </c>
      <c r="B1137" s="16" t="str">
        <f t="shared" si="69"/>
        <v>413</v>
      </c>
      <c r="C1137" s="16" t="s">
        <v>2131</v>
      </c>
      <c r="D1137" s="5">
        <v>41315</v>
      </c>
      <c r="E1137" s="5" t="s">
        <v>2157</v>
      </c>
      <c r="F1137" s="5" t="s">
        <v>2348</v>
      </c>
      <c r="G1137" s="5" t="s">
        <v>2275</v>
      </c>
      <c r="H1137" s="5" t="s">
        <v>1151</v>
      </c>
      <c r="I1137" s="1">
        <v>1291</v>
      </c>
      <c r="J1137" s="39">
        <v>3</v>
      </c>
      <c r="K1137" s="1">
        <v>10034</v>
      </c>
      <c r="L1137" s="1">
        <v>98980</v>
      </c>
      <c r="M1137" s="1">
        <v>99988</v>
      </c>
      <c r="N1137" s="1">
        <v>52090</v>
      </c>
      <c r="O1137" s="1">
        <v>261092</v>
      </c>
      <c r="P1137" s="1">
        <v>1061585</v>
      </c>
      <c r="Q1137" s="1">
        <f t="shared" si="70"/>
        <v>1322677</v>
      </c>
      <c r="R1137" s="1">
        <f t="shared" si="71"/>
        <v>1024.5367931835785</v>
      </c>
      <c r="S1137" s="1">
        <v>392519</v>
      </c>
      <c r="T1137" s="15">
        <v>315492</v>
      </c>
      <c r="U1137" s="1">
        <v>39357</v>
      </c>
    </row>
    <row r="1138" spans="1:21" x14ac:dyDescent="0.2">
      <c r="A1138" s="16" t="str">
        <f t="shared" si="68"/>
        <v>4</v>
      </c>
      <c r="B1138" s="16" t="str">
        <f t="shared" si="69"/>
        <v>413</v>
      </c>
      <c r="C1138" s="16" t="s">
        <v>2131</v>
      </c>
      <c r="D1138" s="5">
        <v>41316</v>
      </c>
      <c r="E1138" s="5" t="s">
        <v>2157</v>
      </c>
      <c r="F1138" s="5" t="s">
        <v>2348</v>
      </c>
      <c r="G1138" s="5" t="s">
        <v>2275</v>
      </c>
      <c r="H1138" s="5" t="s">
        <v>1152</v>
      </c>
      <c r="I1138" s="1">
        <v>1591</v>
      </c>
      <c r="J1138" s="39">
        <v>3</v>
      </c>
      <c r="K1138" s="1">
        <v>6961</v>
      </c>
      <c r="L1138" s="1">
        <v>107490</v>
      </c>
      <c r="M1138" s="1">
        <v>92244</v>
      </c>
      <c r="N1138" s="1">
        <v>170192</v>
      </c>
      <c r="O1138" s="1">
        <v>376887</v>
      </c>
      <c r="P1138" s="1">
        <v>1276310</v>
      </c>
      <c r="Q1138" s="1">
        <f t="shared" si="70"/>
        <v>1653197</v>
      </c>
      <c r="R1138" s="1">
        <f t="shared" si="71"/>
        <v>1039.0930232558139</v>
      </c>
      <c r="S1138" s="1">
        <v>483738</v>
      </c>
      <c r="T1138" s="15">
        <v>391139</v>
      </c>
      <c r="U1138" s="1">
        <v>37029</v>
      </c>
    </row>
    <row r="1139" spans="1:21" x14ac:dyDescent="0.2">
      <c r="A1139" s="16" t="str">
        <f t="shared" si="68"/>
        <v>4</v>
      </c>
      <c r="B1139" s="16" t="str">
        <f t="shared" si="69"/>
        <v>413</v>
      </c>
      <c r="C1139" s="16" t="s">
        <v>2131</v>
      </c>
      <c r="D1139" s="5">
        <v>41317</v>
      </c>
      <c r="E1139" s="5" t="s">
        <v>2157</v>
      </c>
      <c r="F1139" s="5" t="s">
        <v>2348</v>
      </c>
      <c r="G1139" s="5" t="s">
        <v>2275</v>
      </c>
      <c r="H1139" s="5" t="s">
        <v>1153</v>
      </c>
      <c r="I1139" s="1">
        <v>1510</v>
      </c>
      <c r="J1139" s="39">
        <v>3</v>
      </c>
      <c r="K1139" s="1">
        <v>5004</v>
      </c>
      <c r="L1139" s="1">
        <v>89865</v>
      </c>
      <c r="M1139" s="1">
        <v>219668</v>
      </c>
      <c r="N1139" s="1">
        <v>34435</v>
      </c>
      <c r="O1139" s="1">
        <v>348972</v>
      </c>
      <c r="P1139" s="1">
        <v>1211273</v>
      </c>
      <c r="Q1139" s="1">
        <f t="shared" si="70"/>
        <v>1560245</v>
      </c>
      <c r="R1139" s="1">
        <f t="shared" si="71"/>
        <v>1033.2748344370862</v>
      </c>
      <c r="S1139" s="1">
        <v>380480</v>
      </c>
      <c r="T1139" s="15">
        <v>299781</v>
      </c>
      <c r="U1139" s="1">
        <v>48572</v>
      </c>
    </row>
    <row r="1140" spans="1:21" x14ac:dyDescent="0.2">
      <c r="A1140" s="16" t="str">
        <f t="shared" si="68"/>
        <v>4</v>
      </c>
      <c r="B1140" s="16" t="str">
        <f t="shared" si="69"/>
        <v>413</v>
      </c>
      <c r="C1140" s="16" t="s">
        <v>2131</v>
      </c>
      <c r="D1140" s="5">
        <v>41318</v>
      </c>
      <c r="E1140" s="5" t="s">
        <v>2157</v>
      </c>
      <c r="F1140" s="5" t="s">
        <v>2348</v>
      </c>
      <c r="G1140" s="5" t="s">
        <v>2275</v>
      </c>
      <c r="H1140" s="5" t="s">
        <v>1154</v>
      </c>
      <c r="I1140" s="1">
        <v>1539</v>
      </c>
      <c r="J1140" s="39">
        <v>3</v>
      </c>
      <c r="K1140" s="1">
        <v>2619</v>
      </c>
      <c r="L1140" s="1">
        <v>141510</v>
      </c>
      <c r="M1140" s="1">
        <v>398796</v>
      </c>
      <c r="N1140" s="1">
        <v>120800</v>
      </c>
      <c r="O1140" s="1">
        <v>663725</v>
      </c>
      <c r="P1140" s="1">
        <v>1245975</v>
      </c>
      <c r="Q1140" s="1">
        <f t="shared" si="70"/>
        <v>1909700</v>
      </c>
      <c r="R1140" s="1">
        <f t="shared" si="71"/>
        <v>1240.8706952566602</v>
      </c>
      <c r="S1140" s="1">
        <v>517004</v>
      </c>
      <c r="T1140" s="15">
        <v>209490</v>
      </c>
      <c r="U1140" s="1">
        <v>80741</v>
      </c>
    </row>
    <row r="1141" spans="1:21" x14ac:dyDescent="0.2">
      <c r="A1141" s="16" t="str">
        <f t="shared" si="68"/>
        <v>4</v>
      </c>
      <c r="B1141" s="16" t="str">
        <f t="shared" si="69"/>
        <v>413</v>
      </c>
      <c r="C1141" s="16" t="s">
        <v>2131</v>
      </c>
      <c r="D1141" s="5">
        <v>41319</v>
      </c>
      <c r="E1141" s="5" t="s">
        <v>2157</v>
      </c>
      <c r="F1141" s="5" t="s">
        <v>2348</v>
      </c>
      <c r="G1141" s="5" t="s">
        <v>2275</v>
      </c>
      <c r="H1141" s="5" t="s">
        <v>1155</v>
      </c>
      <c r="I1141" s="1">
        <v>495</v>
      </c>
      <c r="J1141" s="39">
        <v>1</v>
      </c>
      <c r="K1141" s="1">
        <v>4344</v>
      </c>
      <c r="L1141" s="1">
        <v>34610</v>
      </c>
      <c r="M1141" s="1">
        <v>9514</v>
      </c>
      <c r="N1141" s="1">
        <v>16850</v>
      </c>
      <c r="O1141" s="1">
        <v>65318</v>
      </c>
      <c r="P1141" s="1">
        <v>397378</v>
      </c>
      <c r="Q1141" s="1">
        <f t="shared" si="70"/>
        <v>462696</v>
      </c>
      <c r="R1141" s="1">
        <f t="shared" si="71"/>
        <v>934.73939393939395</v>
      </c>
      <c r="S1141" s="1">
        <v>98492</v>
      </c>
      <c r="T1141" s="15">
        <v>306363</v>
      </c>
      <c r="U1141" s="1">
        <v>9854</v>
      </c>
    </row>
    <row r="1142" spans="1:21" x14ac:dyDescent="0.2">
      <c r="A1142" s="16" t="str">
        <f t="shared" si="68"/>
        <v>4</v>
      </c>
      <c r="B1142" s="16" t="str">
        <f t="shared" si="69"/>
        <v>413</v>
      </c>
      <c r="C1142" s="16" t="s">
        <v>2131</v>
      </c>
      <c r="D1142" s="5">
        <v>41320</v>
      </c>
      <c r="E1142" s="5" t="s">
        <v>2157</v>
      </c>
      <c r="F1142" s="5" t="s">
        <v>2348</v>
      </c>
      <c r="G1142" s="5" t="s">
        <v>2275</v>
      </c>
      <c r="H1142" s="5" t="s">
        <v>1156</v>
      </c>
      <c r="I1142" s="1">
        <v>641</v>
      </c>
      <c r="J1142" s="39">
        <v>2</v>
      </c>
      <c r="K1142" s="1">
        <v>3046</v>
      </c>
      <c r="L1142" s="1">
        <v>48890</v>
      </c>
      <c r="M1142" s="1">
        <v>173336</v>
      </c>
      <c r="N1142" s="1">
        <v>35782</v>
      </c>
      <c r="O1142" s="1">
        <v>261054</v>
      </c>
      <c r="P1142" s="1">
        <v>515548</v>
      </c>
      <c r="Q1142" s="1">
        <f t="shared" si="70"/>
        <v>776602</v>
      </c>
      <c r="R1142" s="1">
        <f t="shared" si="71"/>
        <v>1211.5475819032761</v>
      </c>
      <c r="S1142" s="1">
        <v>170136</v>
      </c>
      <c r="T1142" s="15">
        <v>123956</v>
      </c>
      <c r="U1142" s="1">
        <v>32232</v>
      </c>
    </row>
    <row r="1143" spans="1:21" x14ac:dyDescent="0.2">
      <c r="A1143" s="16" t="str">
        <f t="shared" si="68"/>
        <v>4</v>
      </c>
      <c r="B1143" s="16" t="str">
        <f t="shared" si="69"/>
        <v>413</v>
      </c>
      <c r="C1143" s="16" t="s">
        <v>2131</v>
      </c>
      <c r="D1143" s="5">
        <v>41321</v>
      </c>
      <c r="E1143" s="5" t="s">
        <v>2157</v>
      </c>
      <c r="F1143" s="5" t="s">
        <v>2348</v>
      </c>
      <c r="G1143" s="5" t="s">
        <v>2275</v>
      </c>
      <c r="H1143" s="5" t="s">
        <v>1157</v>
      </c>
      <c r="I1143" s="1">
        <v>1281</v>
      </c>
      <c r="J1143" s="39">
        <v>3</v>
      </c>
      <c r="K1143" s="1">
        <v>4133</v>
      </c>
      <c r="L1143" s="1">
        <v>136121</v>
      </c>
      <c r="M1143" s="1">
        <v>786731</v>
      </c>
      <c r="N1143" s="1">
        <v>80112</v>
      </c>
      <c r="O1143" s="1">
        <v>1007097</v>
      </c>
      <c r="P1143" s="1">
        <v>1033810</v>
      </c>
      <c r="Q1143" s="1">
        <f t="shared" si="70"/>
        <v>2040907</v>
      </c>
      <c r="R1143" s="1">
        <f t="shared" si="71"/>
        <v>1593.2138953942233</v>
      </c>
      <c r="S1143" s="1">
        <v>469356</v>
      </c>
      <c r="T1143" s="15">
        <v>127251</v>
      </c>
      <c r="U1143" s="1">
        <v>128170</v>
      </c>
    </row>
    <row r="1144" spans="1:21" x14ac:dyDescent="0.2">
      <c r="A1144" s="16" t="str">
        <f t="shared" si="68"/>
        <v>4</v>
      </c>
      <c r="B1144" s="16" t="str">
        <f t="shared" si="69"/>
        <v>413</v>
      </c>
      <c r="C1144" s="16" t="s">
        <v>2131</v>
      </c>
      <c r="D1144" s="5">
        <v>41329</v>
      </c>
      <c r="E1144" s="5" t="s">
        <v>2157</v>
      </c>
      <c r="F1144" s="5" t="s">
        <v>2348</v>
      </c>
      <c r="G1144" s="5" t="s">
        <v>2275</v>
      </c>
      <c r="H1144" s="5" t="s">
        <v>1158</v>
      </c>
      <c r="I1144" s="1">
        <v>1466</v>
      </c>
      <c r="J1144" s="39">
        <v>3</v>
      </c>
      <c r="K1144" s="1">
        <v>5941</v>
      </c>
      <c r="L1144" s="1">
        <v>111724</v>
      </c>
      <c r="M1144" s="1">
        <v>179624</v>
      </c>
      <c r="N1144" s="1">
        <v>93376</v>
      </c>
      <c r="O1144" s="1">
        <v>390665</v>
      </c>
      <c r="P1144" s="1">
        <v>1193038</v>
      </c>
      <c r="Q1144" s="1">
        <f t="shared" si="70"/>
        <v>1583703</v>
      </c>
      <c r="R1144" s="1">
        <f t="shared" si="71"/>
        <v>1080.2885402455661</v>
      </c>
      <c r="S1144" s="1">
        <v>365828</v>
      </c>
      <c r="T1144" s="15">
        <v>299606</v>
      </c>
      <c r="U1144" s="1">
        <v>47209</v>
      </c>
    </row>
    <row r="1145" spans="1:21" x14ac:dyDescent="0.2">
      <c r="A1145" s="16" t="str">
        <f t="shared" si="68"/>
        <v>4</v>
      </c>
      <c r="B1145" s="16" t="str">
        <f t="shared" si="69"/>
        <v>413</v>
      </c>
      <c r="C1145" s="16" t="s">
        <v>2131</v>
      </c>
      <c r="D1145" s="5">
        <v>41322</v>
      </c>
      <c r="E1145" s="5" t="s">
        <v>2157</v>
      </c>
      <c r="F1145" s="5" t="s">
        <v>2348</v>
      </c>
      <c r="G1145" s="5" t="s">
        <v>2275</v>
      </c>
      <c r="H1145" s="5" t="s">
        <v>1159</v>
      </c>
      <c r="I1145" s="1">
        <v>986</v>
      </c>
      <c r="J1145" s="39">
        <v>2</v>
      </c>
      <c r="K1145" s="1">
        <v>8507</v>
      </c>
      <c r="L1145" s="1">
        <v>68362</v>
      </c>
      <c r="M1145" s="1">
        <v>90699</v>
      </c>
      <c r="N1145" s="1">
        <v>49708</v>
      </c>
      <c r="O1145" s="1">
        <v>217276</v>
      </c>
      <c r="P1145" s="1">
        <v>792070</v>
      </c>
      <c r="Q1145" s="1">
        <f t="shared" si="70"/>
        <v>1009346</v>
      </c>
      <c r="R1145" s="1">
        <f t="shared" si="71"/>
        <v>1023.6774847870182</v>
      </c>
      <c r="S1145" s="1">
        <v>160408</v>
      </c>
      <c r="T1145" s="15">
        <v>382306</v>
      </c>
      <c r="U1145" s="1">
        <v>25400</v>
      </c>
    </row>
    <row r="1146" spans="1:21" x14ac:dyDescent="0.2">
      <c r="A1146" s="16" t="str">
        <f t="shared" si="68"/>
        <v>4</v>
      </c>
      <c r="B1146" s="16" t="str">
        <f t="shared" si="69"/>
        <v>413</v>
      </c>
      <c r="C1146" s="16" t="s">
        <v>2131</v>
      </c>
      <c r="D1146" s="5">
        <v>41323</v>
      </c>
      <c r="E1146" s="5" t="s">
        <v>2157</v>
      </c>
      <c r="F1146" s="5" t="s">
        <v>2348</v>
      </c>
      <c r="G1146" s="5" t="s">
        <v>2275</v>
      </c>
      <c r="H1146" s="5" t="s">
        <v>1160</v>
      </c>
      <c r="I1146" s="1">
        <v>1839</v>
      </c>
      <c r="J1146" s="39">
        <v>3</v>
      </c>
      <c r="K1146" s="1">
        <v>14094</v>
      </c>
      <c r="L1146" s="1">
        <v>125600</v>
      </c>
      <c r="M1146" s="1">
        <v>397813</v>
      </c>
      <c r="N1146" s="1">
        <v>87830</v>
      </c>
      <c r="O1146" s="1">
        <v>625337</v>
      </c>
      <c r="P1146" s="1">
        <v>1477966</v>
      </c>
      <c r="Q1146" s="1">
        <f t="shared" si="70"/>
        <v>2103303</v>
      </c>
      <c r="R1146" s="1">
        <f t="shared" si="71"/>
        <v>1143.721044045677</v>
      </c>
      <c r="S1146" s="1">
        <v>445225</v>
      </c>
      <c r="T1146" s="15">
        <v>276395</v>
      </c>
      <c r="U1146" s="1">
        <v>78277</v>
      </c>
    </row>
    <row r="1147" spans="1:21" x14ac:dyDescent="0.2">
      <c r="A1147" s="16" t="str">
        <f t="shared" si="68"/>
        <v>4</v>
      </c>
      <c r="B1147" s="16" t="str">
        <f t="shared" si="69"/>
        <v>413</v>
      </c>
      <c r="C1147" s="16" t="s">
        <v>2131</v>
      </c>
      <c r="D1147" s="5">
        <v>41324</v>
      </c>
      <c r="E1147" s="5" t="s">
        <v>2157</v>
      </c>
      <c r="F1147" s="5" t="s">
        <v>2348</v>
      </c>
      <c r="G1147" s="5" t="s">
        <v>2275</v>
      </c>
      <c r="H1147" s="5" t="s">
        <v>1161</v>
      </c>
      <c r="I1147" s="1">
        <v>713</v>
      </c>
      <c r="J1147" s="39">
        <v>2</v>
      </c>
      <c r="K1147" s="1">
        <v>4536</v>
      </c>
      <c r="L1147" s="1">
        <v>47853</v>
      </c>
      <c r="M1147" s="1">
        <v>67466</v>
      </c>
      <c r="N1147" s="1">
        <v>42211</v>
      </c>
      <c r="O1147" s="1">
        <v>162066</v>
      </c>
      <c r="P1147" s="1">
        <v>571931</v>
      </c>
      <c r="Q1147" s="1">
        <f t="shared" si="70"/>
        <v>733997</v>
      </c>
      <c r="R1147" s="1">
        <f t="shared" si="71"/>
        <v>1029.4488078541374</v>
      </c>
      <c r="S1147" s="1">
        <v>199129</v>
      </c>
      <c r="T1147" s="15">
        <v>267535</v>
      </c>
      <c r="U1147" s="1">
        <v>18309</v>
      </c>
    </row>
    <row r="1148" spans="1:21" x14ac:dyDescent="0.2">
      <c r="A1148" s="16" t="str">
        <f t="shared" si="68"/>
        <v>4</v>
      </c>
      <c r="B1148" s="16" t="str">
        <f t="shared" si="69"/>
        <v>413</v>
      </c>
      <c r="C1148" s="16" t="s">
        <v>2131</v>
      </c>
      <c r="D1148" s="5">
        <v>41325</v>
      </c>
      <c r="E1148" s="5" t="s">
        <v>2157</v>
      </c>
      <c r="F1148" s="5" t="s">
        <v>2348</v>
      </c>
      <c r="G1148" s="5" t="s">
        <v>2275</v>
      </c>
      <c r="H1148" s="5" t="s">
        <v>1162</v>
      </c>
      <c r="I1148" s="1">
        <v>1516</v>
      </c>
      <c r="J1148" s="39">
        <v>3</v>
      </c>
      <c r="K1148" s="1">
        <v>9559</v>
      </c>
      <c r="L1148" s="1">
        <v>121557</v>
      </c>
      <c r="M1148" s="1">
        <v>471091</v>
      </c>
      <c r="N1148" s="1">
        <v>106875</v>
      </c>
      <c r="O1148" s="1">
        <v>709082</v>
      </c>
      <c r="P1148" s="1">
        <v>1216114</v>
      </c>
      <c r="Q1148" s="1">
        <f t="shared" si="70"/>
        <v>1925196</v>
      </c>
      <c r="R1148" s="1">
        <f t="shared" si="71"/>
        <v>1269.9182058047493</v>
      </c>
      <c r="S1148" s="1">
        <v>368388</v>
      </c>
      <c r="T1148" s="15">
        <v>230105</v>
      </c>
      <c r="U1148" s="1">
        <v>89645</v>
      </c>
    </row>
    <row r="1149" spans="1:21" x14ac:dyDescent="0.2">
      <c r="A1149" s="16" t="str">
        <f t="shared" si="68"/>
        <v>4</v>
      </c>
      <c r="B1149" s="16" t="str">
        <f t="shared" si="69"/>
        <v>413</v>
      </c>
      <c r="C1149" s="16" t="s">
        <v>2131</v>
      </c>
      <c r="D1149" s="5">
        <v>41326</v>
      </c>
      <c r="E1149" s="5" t="s">
        <v>2157</v>
      </c>
      <c r="F1149" s="5" t="s">
        <v>2348</v>
      </c>
      <c r="G1149" s="5" t="s">
        <v>2275</v>
      </c>
      <c r="H1149" s="5" t="s">
        <v>1163</v>
      </c>
      <c r="I1149" s="1">
        <v>1549</v>
      </c>
      <c r="J1149" s="39">
        <v>3</v>
      </c>
      <c r="K1149" s="1">
        <v>8451</v>
      </c>
      <c r="L1149" s="1">
        <v>123441</v>
      </c>
      <c r="M1149" s="1">
        <v>234378</v>
      </c>
      <c r="N1149" s="1">
        <v>40413</v>
      </c>
      <c r="O1149" s="1">
        <v>406683</v>
      </c>
      <c r="P1149" s="1">
        <v>1243696</v>
      </c>
      <c r="Q1149" s="1">
        <f t="shared" si="70"/>
        <v>1650379</v>
      </c>
      <c r="R1149" s="1">
        <f t="shared" si="71"/>
        <v>1065.448030987734</v>
      </c>
      <c r="S1149" s="1">
        <v>324097</v>
      </c>
      <c r="T1149" s="15">
        <v>305470</v>
      </c>
      <c r="U1149" s="1">
        <v>58846</v>
      </c>
    </row>
    <row r="1150" spans="1:21" x14ac:dyDescent="0.2">
      <c r="A1150" s="16" t="str">
        <f t="shared" si="68"/>
        <v>4</v>
      </c>
      <c r="B1150" s="16" t="str">
        <f t="shared" si="69"/>
        <v>413</v>
      </c>
      <c r="C1150" s="16" t="s">
        <v>2131</v>
      </c>
      <c r="D1150" s="5">
        <v>41327</v>
      </c>
      <c r="E1150" s="5" t="s">
        <v>2157</v>
      </c>
      <c r="F1150" s="5" t="s">
        <v>2348</v>
      </c>
      <c r="G1150" s="5" t="s">
        <v>2275</v>
      </c>
      <c r="H1150" s="5" t="s">
        <v>1164</v>
      </c>
      <c r="I1150" s="1">
        <v>1462</v>
      </c>
      <c r="J1150" s="39">
        <v>3</v>
      </c>
      <c r="K1150" s="1">
        <v>10351</v>
      </c>
      <c r="L1150" s="1">
        <v>95001</v>
      </c>
      <c r="M1150" s="1">
        <v>192269</v>
      </c>
      <c r="N1150" s="1">
        <v>67533</v>
      </c>
      <c r="O1150" s="1">
        <v>365154</v>
      </c>
      <c r="P1150" s="1">
        <v>1173956</v>
      </c>
      <c r="Q1150" s="1">
        <f t="shared" si="70"/>
        <v>1539110</v>
      </c>
      <c r="R1150" s="1">
        <f t="shared" si="71"/>
        <v>1052.7428180574555</v>
      </c>
      <c r="S1150" s="1">
        <v>274501</v>
      </c>
      <c r="T1150" s="15">
        <v>334922</v>
      </c>
      <c r="U1150" s="1">
        <v>46942</v>
      </c>
    </row>
    <row r="1151" spans="1:21" x14ac:dyDescent="0.2">
      <c r="A1151" s="16" t="str">
        <f t="shared" si="68"/>
        <v>4</v>
      </c>
      <c r="B1151" s="16" t="str">
        <f t="shared" si="69"/>
        <v>413</v>
      </c>
      <c r="C1151" s="16" t="s">
        <v>2131</v>
      </c>
      <c r="D1151" s="5">
        <v>41328</v>
      </c>
      <c r="E1151" s="5" t="s">
        <v>2157</v>
      </c>
      <c r="F1151" s="5" t="s">
        <v>2348</v>
      </c>
      <c r="G1151" s="5" t="s">
        <v>2275</v>
      </c>
      <c r="H1151" s="5" t="s">
        <v>1165</v>
      </c>
      <c r="I1151" s="1">
        <v>1534</v>
      </c>
      <c r="J1151" s="39">
        <v>3</v>
      </c>
      <c r="K1151" s="1">
        <v>10147</v>
      </c>
      <c r="L1151" s="1">
        <v>132155</v>
      </c>
      <c r="M1151" s="1">
        <v>213053</v>
      </c>
      <c r="N1151" s="1">
        <v>89553</v>
      </c>
      <c r="O1151" s="1">
        <v>444908</v>
      </c>
      <c r="P1151" s="1">
        <v>1230471</v>
      </c>
      <c r="Q1151" s="1">
        <f t="shared" si="70"/>
        <v>1675379</v>
      </c>
      <c r="R1151" s="1">
        <f t="shared" si="71"/>
        <v>1092.1636245110822</v>
      </c>
      <c r="S1151" s="1">
        <v>326161</v>
      </c>
      <c r="T1151" s="15">
        <v>532227</v>
      </c>
      <c r="U1151" s="1">
        <v>55090</v>
      </c>
    </row>
    <row r="1152" spans="1:21" x14ac:dyDescent="0.2">
      <c r="A1152" s="16" t="str">
        <f t="shared" si="68"/>
        <v>4</v>
      </c>
      <c r="B1152" s="16" t="str">
        <f t="shared" si="69"/>
        <v>413</v>
      </c>
      <c r="C1152" s="16" t="s">
        <v>2131</v>
      </c>
      <c r="D1152" s="5">
        <v>41344</v>
      </c>
      <c r="E1152" s="5" t="s">
        <v>2157</v>
      </c>
      <c r="F1152" s="5" t="s">
        <v>2348</v>
      </c>
      <c r="G1152" s="5" t="s">
        <v>2275</v>
      </c>
      <c r="H1152" s="5" t="s">
        <v>1166</v>
      </c>
      <c r="I1152" s="1">
        <v>5163</v>
      </c>
      <c r="J1152" s="39">
        <v>5</v>
      </c>
      <c r="K1152" s="1">
        <v>14699</v>
      </c>
      <c r="L1152" s="1">
        <v>611973</v>
      </c>
      <c r="M1152" s="1">
        <v>2059110</v>
      </c>
      <c r="N1152" s="1">
        <v>513194</v>
      </c>
      <c r="O1152" s="1">
        <v>3198976</v>
      </c>
      <c r="P1152" s="1">
        <v>4146819</v>
      </c>
      <c r="Q1152" s="1">
        <f t="shared" si="70"/>
        <v>7345795</v>
      </c>
      <c r="R1152" s="1">
        <f t="shared" si="71"/>
        <v>1422.776486538834</v>
      </c>
      <c r="S1152" s="1">
        <v>2149061</v>
      </c>
      <c r="T1152" s="15">
        <v>592956</v>
      </c>
      <c r="U1152" s="1">
        <v>408954</v>
      </c>
    </row>
    <row r="1153" spans="1:21" x14ac:dyDescent="0.2">
      <c r="A1153" s="16" t="str">
        <f t="shared" si="68"/>
        <v>4</v>
      </c>
      <c r="B1153" s="16" t="str">
        <f t="shared" si="69"/>
        <v>413</v>
      </c>
      <c r="C1153" s="16" t="s">
        <v>2131</v>
      </c>
      <c r="D1153" s="5">
        <v>41331</v>
      </c>
      <c r="E1153" s="5" t="s">
        <v>2157</v>
      </c>
      <c r="F1153" s="5" t="s">
        <v>2348</v>
      </c>
      <c r="G1153" s="5" t="s">
        <v>2275</v>
      </c>
      <c r="H1153" s="5" t="s">
        <v>1167</v>
      </c>
      <c r="I1153" s="1">
        <v>1023</v>
      </c>
      <c r="J1153" s="39">
        <v>3</v>
      </c>
      <c r="K1153" s="1">
        <v>7333</v>
      </c>
      <c r="L1153" s="1">
        <v>76165</v>
      </c>
      <c r="M1153" s="1">
        <v>98355</v>
      </c>
      <c r="N1153" s="1">
        <v>36079</v>
      </c>
      <c r="O1153" s="1">
        <v>217932</v>
      </c>
      <c r="P1153" s="1">
        <v>823146</v>
      </c>
      <c r="Q1153" s="1">
        <f t="shared" si="70"/>
        <v>1041078</v>
      </c>
      <c r="R1153" s="1">
        <f t="shared" si="71"/>
        <v>1017.6715542521994</v>
      </c>
      <c r="S1153" s="1">
        <v>185207</v>
      </c>
      <c r="T1153" s="15">
        <v>441300</v>
      </c>
      <c r="U1153" s="1">
        <v>29729</v>
      </c>
    </row>
    <row r="1154" spans="1:21" x14ac:dyDescent="0.2">
      <c r="A1154" s="16" t="str">
        <f t="shared" ref="A1154:A1217" si="72">MID(D1154,1,1)</f>
        <v>4</v>
      </c>
      <c r="B1154" s="16" t="str">
        <f t="shared" ref="B1154:B1217" si="73">MID(D1154,1,3)</f>
        <v>413</v>
      </c>
      <c r="C1154" s="16" t="s">
        <v>2131</v>
      </c>
      <c r="D1154" s="5">
        <v>41332</v>
      </c>
      <c r="E1154" s="5" t="s">
        <v>2157</v>
      </c>
      <c r="F1154" s="5" t="s">
        <v>2348</v>
      </c>
      <c r="G1154" s="5" t="s">
        <v>2275</v>
      </c>
      <c r="H1154" s="5" t="s">
        <v>1168</v>
      </c>
      <c r="I1154" s="1">
        <v>3769</v>
      </c>
      <c r="J1154" s="39">
        <v>4</v>
      </c>
      <c r="K1154" s="1">
        <v>13346</v>
      </c>
      <c r="L1154" s="1">
        <v>346225</v>
      </c>
      <c r="M1154" s="1">
        <v>1272592</v>
      </c>
      <c r="N1154" s="1">
        <v>242727</v>
      </c>
      <c r="O1154" s="1">
        <v>1874890</v>
      </c>
      <c r="P1154" s="1">
        <v>3024435</v>
      </c>
      <c r="Q1154" s="1">
        <f t="shared" si="70"/>
        <v>4899325</v>
      </c>
      <c r="R1154" s="1">
        <f t="shared" si="71"/>
        <v>1299.9005041124967</v>
      </c>
      <c r="S1154" s="1">
        <v>985917</v>
      </c>
      <c r="T1154" s="15">
        <v>462559</v>
      </c>
      <c r="U1154" s="1">
        <v>237572</v>
      </c>
    </row>
    <row r="1155" spans="1:21" x14ac:dyDescent="0.2">
      <c r="A1155" s="16" t="str">
        <f t="shared" si="72"/>
        <v>4</v>
      </c>
      <c r="B1155" s="16" t="str">
        <f t="shared" si="73"/>
        <v>413</v>
      </c>
      <c r="C1155" s="16" t="s">
        <v>2131</v>
      </c>
      <c r="D1155" s="5">
        <v>41333</v>
      </c>
      <c r="E1155" s="5" t="s">
        <v>2157</v>
      </c>
      <c r="F1155" s="5" t="s">
        <v>2348</v>
      </c>
      <c r="G1155" s="5" t="s">
        <v>2275</v>
      </c>
      <c r="H1155" s="5" t="s">
        <v>1169</v>
      </c>
      <c r="I1155" s="1">
        <v>504</v>
      </c>
      <c r="J1155" s="39">
        <v>2</v>
      </c>
      <c r="K1155" s="1">
        <v>3730</v>
      </c>
      <c r="L1155" s="1">
        <v>43866</v>
      </c>
      <c r="M1155" s="1">
        <v>18995</v>
      </c>
      <c r="N1155" s="1">
        <v>20089</v>
      </c>
      <c r="O1155" s="1">
        <v>86680</v>
      </c>
      <c r="P1155" s="1">
        <v>404309</v>
      </c>
      <c r="Q1155" s="1">
        <f t="shared" ref="Q1155:Q1218" si="74">O1155+P1155</f>
        <v>490989</v>
      </c>
      <c r="R1155" s="1">
        <f t="shared" ref="R1155:R1218" si="75">Q1155/I1155</f>
        <v>974.18452380952385</v>
      </c>
      <c r="S1155" s="1">
        <v>94660</v>
      </c>
      <c r="T1155" s="15">
        <v>239980</v>
      </c>
      <c r="U1155" s="1">
        <v>11443</v>
      </c>
    </row>
    <row r="1156" spans="1:21" x14ac:dyDescent="0.2">
      <c r="A1156" s="16" t="str">
        <f t="shared" si="72"/>
        <v>4</v>
      </c>
      <c r="B1156" s="16" t="str">
        <f t="shared" si="73"/>
        <v>413</v>
      </c>
      <c r="C1156" s="16" t="s">
        <v>2131</v>
      </c>
      <c r="D1156" s="5">
        <v>41334</v>
      </c>
      <c r="E1156" s="5" t="s">
        <v>2157</v>
      </c>
      <c r="F1156" s="5" t="s">
        <v>2348</v>
      </c>
      <c r="G1156" s="5" t="s">
        <v>2275</v>
      </c>
      <c r="H1156" s="5" t="s">
        <v>1170</v>
      </c>
      <c r="I1156" s="1">
        <v>1759</v>
      </c>
      <c r="J1156" s="39">
        <v>3</v>
      </c>
      <c r="K1156" s="1">
        <v>16423</v>
      </c>
      <c r="L1156" s="1">
        <v>119784</v>
      </c>
      <c r="M1156" s="1">
        <v>371015</v>
      </c>
      <c r="N1156" s="1">
        <v>74291</v>
      </c>
      <c r="O1156" s="1">
        <v>581513</v>
      </c>
      <c r="P1156" s="1">
        <v>1411018</v>
      </c>
      <c r="Q1156" s="1">
        <f t="shared" si="74"/>
        <v>1992531</v>
      </c>
      <c r="R1156" s="1">
        <f t="shared" si="75"/>
        <v>1132.7635019897668</v>
      </c>
      <c r="S1156" s="1">
        <v>358246</v>
      </c>
      <c r="T1156" s="15">
        <v>460015</v>
      </c>
      <c r="U1156" s="1">
        <v>75774</v>
      </c>
    </row>
    <row r="1157" spans="1:21" x14ac:dyDescent="0.2">
      <c r="A1157" s="16" t="str">
        <f t="shared" si="72"/>
        <v>4</v>
      </c>
      <c r="B1157" s="16" t="str">
        <f t="shared" si="73"/>
        <v>413</v>
      </c>
      <c r="C1157" s="16" t="s">
        <v>2131</v>
      </c>
      <c r="D1157" s="5">
        <v>41346</v>
      </c>
      <c r="E1157" s="5" t="s">
        <v>2157</v>
      </c>
      <c r="F1157" s="5" t="s">
        <v>2348</v>
      </c>
      <c r="G1157" s="5" t="s">
        <v>2275</v>
      </c>
      <c r="H1157" s="5" t="s">
        <v>1171</v>
      </c>
      <c r="I1157" s="1">
        <v>1100</v>
      </c>
      <c r="J1157" s="39">
        <v>3</v>
      </c>
      <c r="K1157" s="1">
        <v>20416</v>
      </c>
      <c r="L1157" s="1">
        <v>87064</v>
      </c>
      <c r="M1157" s="1">
        <v>91637</v>
      </c>
      <c r="N1157" s="1">
        <v>76726</v>
      </c>
      <c r="O1157" s="1">
        <v>275843</v>
      </c>
      <c r="P1157" s="1">
        <v>909880</v>
      </c>
      <c r="Q1157" s="1">
        <f t="shared" si="74"/>
        <v>1185723</v>
      </c>
      <c r="R1157" s="1">
        <f t="shared" si="75"/>
        <v>1077.93</v>
      </c>
      <c r="S1157" s="1">
        <v>300271</v>
      </c>
      <c r="T1157" s="15">
        <v>524187</v>
      </c>
      <c r="U1157" s="1">
        <v>35155</v>
      </c>
    </row>
    <row r="1158" spans="1:21" x14ac:dyDescent="0.2">
      <c r="A1158" s="16" t="str">
        <f t="shared" si="72"/>
        <v>4</v>
      </c>
      <c r="B1158" s="16" t="str">
        <f t="shared" si="73"/>
        <v>413</v>
      </c>
      <c r="C1158" s="16" t="s">
        <v>2131</v>
      </c>
      <c r="D1158" s="5">
        <v>41336</v>
      </c>
      <c r="E1158" s="5" t="s">
        <v>2157</v>
      </c>
      <c r="F1158" s="5" t="s">
        <v>2348</v>
      </c>
      <c r="G1158" s="5" t="s">
        <v>2275</v>
      </c>
      <c r="H1158" s="5" t="s">
        <v>1172</v>
      </c>
      <c r="I1158" s="1">
        <v>633</v>
      </c>
      <c r="J1158" s="39">
        <v>2</v>
      </c>
      <c r="K1158" s="1">
        <v>8222</v>
      </c>
      <c r="L1158" s="1">
        <v>46810</v>
      </c>
      <c r="M1158" s="1">
        <v>21374</v>
      </c>
      <c r="N1158" s="1">
        <v>52624</v>
      </c>
      <c r="O1158" s="1">
        <v>129030</v>
      </c>
      <c r="P1158" s="1">
        <v>507776</v>
      </c>
      <c r="Q1158" s="1">
        <f t="shared" si="74"/>
        <v>636806</v>
      </c>
      <c r="R1158" s="1">
        <f t="shared" si="75"/>
        <v>1006.0126382306477</v>
      </c>
      <c r="S1158" s="1">
        <v>127239</v>
      </c>
      <c r="T1158" s="15">
        <v>247787</v>
      </c>
      <c r="U1158" s="1">
        <v>12107</v>
      </c>
    </row>
    <row r="1159" spans="1:21" x14ac:dyDescent="0.2">
      <c r="A1159" s="16" t="str">
        <f t="shared" si="72"/>
        <v>4</v>
      </c>
      <c r="B1159" s="16" t="str">
        <f t="shared" si="73"/>
        <v>413</v>
      </c>
      <c r="C1159" s="16" t="s">
        <v>2131</v>
      </c>
      <c r="D1159" s="5">
        <v>41337</v>
      </c>
      <c r="E1159" s="5" t="s">
        <v>2157</v>
      </c>
      <c r="F1159" s="5" t="s">
        <v>2348</v>
      </c>
      <c r="G1159" s="5" t="s">
        <v>2275</v>
      </c>
      <c r="H1159" s="5" t="s">
        <v>1173</v>
      </c>
      <c r="I1159" s="1">
        <v>1218</v>
      </c>
      <c r="J1159" s="39">
        <v>3</v>
      </c>
      <c r="K1159" s="1">
        <v>10619</v>
      </c>
      <c r="L1159" s="1">
        <v>82745</v>
      </c>
      <c r="M1159" s="1">
        <v>138807</v>
      </c>
      <c r="N1159" s="1">
        <v>137007</v>
      </c>
      <c r="O1159" s="1">
        <v>369178</v>
      </c>
      <c r="P1159" s="1">
        <v>977071</v>
      </c>
      <c r="Q1159" s="1">
        <f t="shared" si="74"/>
        <v>1346249</v>
      </c>
      <c r="R1159" s="1">
        <f t="shared" si="75"/>
        <v>1105.2947454844007</v>
      </c>
      <c r="S1159" s="1">
        <v>270359</v>
      </c>
      <c r="T1159" s="15">
        <v>277933</v>
      </c>
      <c r="U1159" s="1">
        <v>37181</v>
      </c>
    </row>
    <row r="1160" spans="1:21" x14ac:dyDescent="0.2">
      <c r="A1160" s="16" t="str">
        <f t="shared" si="72"/>
        <v>4</v>
      </c>
      <c r="B1160" s="16" t="str">
        <f t="shared" si="73"/>
        <v>413</v>
      </c>
      <c r="C1160" s="16" t="s">
        <v>2131</v>
      </c>
      <c r="D1160" s="5">
        <v>41338</v>
      </c>
      <c r="E1160" s="5" t="s">
        <v>2157</v>
      </c>
      <c r="F1160" s="5" t="s">
        <v>2348</v>
      </c>
      <c r="G1160" s="5" t="s">
        <v>2275</v>
      </c>
      <c r="H1160" s="5" t="s">
        <v>1174</v>
      </c>
      <c r="I1160" s="1">
        <v>2272</v>
      </c>
      <c r="J1160" s="39">
        <v>3</v>
      </c>
      <c r="K1160" s="1">
        <v>13882</v>
      </c>
      <c r="L1160" s="1">
        <v>200053</v>
      </c>
      <c r="M1160" s="1">
        <v>1422631</v>
      </c>
      <c r="N1160" s="1">
        <v>37767</v>
      </c>
      <c r="O1160" s="1">
        <v>1674333</v>
      </c>
      <c r="P1160" s="1">
        <v>1827375</v>
      </c>
      <c r="Q1160" s="1">
        <f t="shared" si="74"/>
        <v>3501708</v>
      </c>
      <c r="R1160" s="1">
        <f t="shared" si="75"/>
        <v>1541.2447183098591</v>
      </c>
      <c r="S1160" s="1">
        <v>428654</v>
      </c>
      <c r="T1160" s="15">
        <v>183920</v>
      </c>
      <c r="U1160" s="1">
        <v>229875</v>
      </c>
    </row>
    <row r="1161" spans="1:21" x14ac:dyDescent="0.2">
      <c r="A1161" s="16" t="str">
        <f t="shared" si="72"/>
        <v>4</v>
      </c>
      <c r="B1161" s="16" t="str">
        <f t="shared" si="73"/>
        <v>413</v>
      </c>
      <c r="C1161" s="16" t="s">
        <v>2131</v>
      </c>
      <c r="D1161" s="5">
        <v>41341</v>
      </c>
      <c r="E1161" s="5" t="s">
        <v>2157</v>
      </c>
      <c r="F1161" s="5" t="s">
        <v>2348</v>
      </c>
      <c r="G1161" s="5" t="s">
        <v>2275</v>
      </c>
      <c r="H1161" s="5" t="s">
        <v>1175</v>
      </c>
      <c r="I1161" s="1">
        <v>571</v>
      </c>
      <c r="J1161" s="39">
        <v>2</v>
      </c>
      <c r="K1161" s="1">
        <v>10221</v>
      </c>
      <c r="L1161" s="1">
        <v>50221</v>
      </c>
      <c r="M1161" s="1">
        <v>23186</v>
      </c>
      <c r="N1161" s="1">
        <v>80388</v>
      </c>
      <c r="O1161" s="1">
        <v>164016</v>
      </c>
      <c r="P1161" s="1">
        <v>467588</v>
      </c>
      <c r="Q1161" s="1">
        <f t="shared" si="74"/>
        <v>631604</v>
      </c>
      <c r="R1161" s="1">
        <f t="shared" si="75"/>
        <v>1106.1366024518388</v>
      </c>
      <c r="S1161" s="1">
        <v>148218</v>
      </c>
      <c r="T1161" s="15">
        <v>369818</v>
      </c>
      <c r="U1161" s="1">
        <v>17731</v>
      </c>
    </row>
    <row r="1162" spans="1:21" x14ac:dyDescent="0.2">
      <c r="A1162" s="16" t="str">
        <f t="shared" si="72"/>
        <v>4</v>
      </c>
      <c r="B1162" s="16" t="str">
        <f t="shared" si="73"/>
        <v>413</v>
      </c>
      <c r="C1162" s="16" t="s">
        <v>2131</v>
      </c>
      <c r="D1162" s="5">
        <v>41342</v>
      </c>
      <c r="E1162" s="5" t="s">
        <v>2157</v>
      </c>
      <c r="F1162" s="5" t="s">
        <v>2348</v>
      </c>
      <c r="G1162" s="5" t="s">
        <v>2275</v>
      </c>
      <c r="H1162" s="5" t="s">
        <v>1176</v>
      </c>
      <c r="I1162" s="1">
        <v>2835</v>
      </c>
      <c r="J1162" s="39">
        <v>4</v>
      </c>
      <c r="K1162" s="1">
        <v>19162</v>
      </c>
      <c r="L1162" s="1">
        <v>250055</v>
      </c>
      <c r="M1162" s="1">
        <v>723053</v>
      </c>
      <c r="N1162" s="1">
        <v>210948</v>
      </c>
      <c r="O1162" s="1">
        <v>1203218</v>
      </c>
      <c r="P1162" s="1">
        <v>2308764</v>
      </c>
      <c r="Q1162" s="1">
        <f t="shared" si="74"/>
        <v>3511982</v>
      </c>
      <c r="R1162" s="1">
        <f t="shared" si="75"/>
        <v>1238.794356261023</v>
      </c>
      <c r="S1162" s="1">
        <v>914825</v>
      </c>
      <c r="T1162" s="15">
        <v>411339</v>
      </c>
      <c r="U1162" s="1">
        <v>152562</v>
      </c>
    </row>
    <row r="1163" spans="1:21" x14ac:dyDescent="0.2">
      <c r="A1163" s="16" t="str">
        <f t="shared" si="72"/>
        <v>4</v>
      </c>
      <c r="B1163" s="16" t="str">
        <f t="shared" si="73"/>
        <v>414</v>
      </c>
      <c r="C1163" s="16" t="s">
        <v>2130</v>
      </c>
      <c r="D1163" s="5">
        <v>41401</v>
      </c>
      <c r="E1163" s="5" t="s">
        <v>2157</v>
      </c>
      <c r="F1163" s="5" t="s">
        <v>2349</v>
      </c>
      <c r="G1163" s="5" t="s">
        <v>2274</v>
      </c>
      <c r="H1163" s="5" t="s">
        <v>1177</v>
      </c>
      <c r="I1163" s="1">
        <v>693</v>
      </c>
      <c r="J1163" s="39">
        <v>2</v>
      </c>
      <c r="K1163" s="1">
        <v>10906</v>
      </c>
      <c r="L1163" s="1">
        <v>44953</v>
      </c>
      <c r="M1163" s="1">
        <v>17678</v>
      </c>
      <c r="N1163" s="1">
        <v>80411</v>
      </c>
      <c r="O1163" s="1">
        <v>153948</v>
      </c>
      <c r="P1163" s="1">
        <v>555895</v>
      </c>
      <c r="Q1163" s="1">
        <f t="shared" si="74"/>
        <v>709843</v>
      </c>
      <c r="R1163" s="1">
        <f t="shared" si="75"/>
        <v>1024.3044733044733</v>
      </c>
      <c r="S1163" s="1">
        <v>158403</v>
      </c>
      <c r="T1163" s="15">
        <v>194727</v>
      </c>
      <c r="U1163" s="1">
        <v>17320</v>
      </c>
    </row>
    <row r="1164" spans="1:21" x14ac:dyDescent="0.2">
      <c r="A1164" s="16" t="str">
        <f t="shared" si="72"/>
        <v>4</v>
      </c>
      <c r="B1164" s="16" t="str">
        <f t="shared" si="73"/>
        <v>414</v>
      </c>
      <c r="C1164" s="16" t="s">
        <v>2130</v>
      </c>
      <c r="D1164" s="5">
        <v>41402</v>
      </c>
      <c r="E1164" s="5" t="s">
        <v>2157</v>
      </c>
      <c r="F1164" s="5" t="s">
        <v>2349</v>
      </c>
      <c r="G1164" s="5" t="s">
        <v>2274</v>
      </c>
      <c r="H1164" s="5" t="s">
        <v>1178</v>
      </c>
      <c r="I1164" s="1">
        <v>5232</v>
      </c>
      <c r="J1164" s="39">
        <v>5</v>
      </c>
      <c r="K1164" s="1">
        <v>35370</v>
      </c>
      <c r="L1164" s="1">
        <v>353952</v>
      </c>
      <c r="M1164" s="1">
        <v>1339267</v>
      </c>
      <c r="N1164" s="1">
        <v>230310</v>
      </c>
      <c r="O1164" s="1">
        <v>1958899</v>
      </c>
      <c r="P1164" s="1">
        <v>4201557</v>
      </c>
      <c r="Q1164" s="1">
        <f t="shared" si="74"/>
        <v>6160456</v>
      </c>
      <c r="R1164" s="1">
        <f t="shared" si="75"/>
        <v>1177.4571865443424</v>
      </c>
      <c r="S1164" s="1">
        <v>1572867</v>
      </c>
      <c r="T1164" s="15">
        <v>556772</v>
      </c>
      <c r="U1164" s="1">
        <v>263052</v>
      </c>
    </row>
    <row r="1165" spans="1:21" x14ac:dyDescent="0.2">
      <c r="A1165" s="16" t="str">
        <f t="shared" si="72"/>
        <v>4</v>
      </c>
      <c r="B1165" s="16" t="str">
        <f t="shared" si="73"/>
        <v>414</v>
      </c>
      <c r="C1165" s="16" t="s">
        <v>2130</v>
      </c>
      <c r="D1165" s="5">
        <v>41403</v>
      </c>
      <c r="E1165" s="5" t="s">
        <v>2157</v>
      </c>
      <c r="F1165" s="5" t="s">
        <v>2349</v>
      </c>
      <c r="G1165" s="5" t="s">
        <v>2274</v>
      </c>
      <c r="H1165" s="5" t="s">
        <v>1179</v>
      </c>
      <c r="I1165" s="1">
        <v>2066</v>
      </c>
      <c r="J1165" s="39">
        <v>3</v>
      </c>
      <c r="K1165" s="1">
        <v>10348</v>
      </c>
      <c r="L1165" s="1">
        <v>140328</v>
      </c>
      <c r="M1165" s="1">
        <v>265725</v>
      </c>
      <c r="N1165" s="1">
        <v>90107</v>
      </c>
      <c r="O1165" s="1">
        <v>506508</v>
      </c>
      <c r="P1165" s="1">
        <v>1657343</v>
      </c>
      <c r="Q1165" s="1">
        <f t="shared" si="74"/>
        <v>2163851</v>
      </c>
      <c r="R1165" s="1">
        <f t="shared" si="75"/>
        <v>1047.3625363020328</v>
      </c>
      <c r="S1165" s="1">
        <v>616551</v>
      </c>
      <c r="T1165" s="15">
        <v>514696</v>
      </c>
      <c r="U1165" s="1">
        <v>75777</v>
      </c>
    </row>
    <row r="1166" spans="1:21" x14ac:dyDescent="0.2">
      <c r="A1166" s="16" t="str">
        <f t="shared" si="72"/>
        <v>4</v>
      </c>
      <c r="B1166" s="16" t="str">
        <f t="shared" si="73"/>
        <v>414</v>
      </c>
      <c r="C1166" s="16" t="s">
        <v>2130</v>
      </c>
      <c r="D1166" s="5">
        <v>41404</v>
      </c>
      <c r="E1166" s="5" t="s">
        <v>2157</v>
      </c>
      <c r="F1166" s="5" t="s">
        <v>2349</v>
      </c>
      <c r="G1166" s="5" t="s">
        <v>2274</v>
      </c>
      <c r="H1166" s="5" t="s">
        <v>1180</v>
      </c>
      <c r="I1166" s="1">
        <v>1593</v>
      </c>
      <c r="J1166" s="39">
        <v>3</v>
      </c>
      <c r="K1166" s="1">
        <v>23306</v>
      </c>
      <c r="L1166" s="1">
        <v>82443</v>
      </c>
      <c r="M1166" s="1">
        <v>103351</v>
      </c>
      <c r="N1166" s="1">
        <v>94730</v>
      </c>
      <c r="O1166" s="1">
        <v>303830</v>
      </c>
      <c r="P1166" s="1">
        <v>1278564</v>
      </c>
      <c r="Q1166" s="1">
        <f t="shared" si="74"/>
        <v>1582394</v>
      </c>
      <c r="R1166" s="1">
        <f t="shared" si="75"/>
        <v>993.34212178279972</v>
      </c>
      <c r="S1166" s="1">
        <v>230680</v>
      </c>
      <c r="T1166" s="15">
        <v>411434</v>
      </c>
      <c r="U1166" s="1">
        <v>34767</v>
      </c>
    </row>
    <row r="1167" spans="1:21" x14ac:dyDescent="0.2">
      <c r="A1167" s="16" t="str">
        <f t="shared" si="72"/>
        <v>4</v>
      </c>
      <c r="B1167" s="16" t="str">
        <f t="shared" si="73"/>
        <v>414</v>
      </c>
      <c r="C1167" s="16" t="s">
        <v>2130</v>
      </c>
      <c r="D1167" s="5">
        <v>41405</v>
      </c>
      <c r="E1167" s="5" t="s">
        <v>2157</v>
      </c>
      <c r="F1167" s="5" t="s">
        <v>2349</v>
      </c>
      <c r="G1167" s="5" t="s">
        <v>2274</v>
      </c>
      <c r="H1167" s="5" t="s">
        <v>1181</v>
      </c>
      <c r="I1167" s="1">
        <v>1041</v>
      </c>
      <c r="J1167" s="39">
        <v>3</v>
      </c>
      <c r="K1167" s="1">
        <v>13991</v>
      </c>
      <c r="L1167" s="1">
        <v>70459</v>
      </c>
      <c r="M1167" s="1">
        <v>533590</v>
      </c>
      <c r="N1167" s="1">
        <v>89281</v>
      </c>
      <c r="O1167" s="1">
        <v>707321</v>
      </c>
      <c r="P1167" s="1">
        <v>834952</v>
      </c>
      <c r="Q1167" s="1">
        <f t="shared" si="74"/>
        <v>1542273</v>
      </c>
      <c r="R1167" s="1">
        <f t="shared" si="75"/>
        <v>1481.5302593659942</v>
      </c>
      <c r="S1167" s="1">
        <v>249760</v>
      </c>
      <c r="T1167" s="15">
        <v>138144</v>
      </c>
      <c r="U1167" s="1">
        <v>77219</v>
      </c>
    </row>
    <row r="1168" spans="1:21" x14ac:dyDescent="0.2">
      <c r="A1168" s="16" t="str">
        <f t="shared" si="72"/>
        <v>4</v>
      </c>
      <c r="B1168" s="16" t="str">
        <f t="shared" si="73"/>
        <v>414</v>
      </c>
      <c r="C1168" s="16" t="s">
        <v>2130</v>
      </c>
      <c r="D1168" s="5">
        <v>41406</v>
      </c>
      <c r="E1168" s="5" t="s">
        <v>2157</v>
      </c>
      <c r="F1168" s="5" t="s">
        <v>2349</v>
      </c>
      <c r="G1168" s="5" t="s">
        <v>2274</v>
      </c>
      <c r="H1168" s="5" t="s">
        <v>1182</v>
      </c>
      <c r="I1168" s="1">
        <v>1316</v>
      </c>
      <c r="J1168" s="39">
        <v>3</v>
      </c>
      <c r="K1168" s="1">
        <v>27903</v>
      </c>
      <c r="L1168" s="1">
        <v>72856</v>
      </c>
      <c r="M1168" s="1">
        <v>84613</v>
      </c>
      <c r="N1168" s="1">
        <v>94480</v>
      </c>
      <c r="O1168" s="1">
        <v>279852</v>
      </c>
      <c r="P1168" s="1">
        <v>1055655</v>
      </c>
      <c r="Q1168" s="1">
        <f t="shared" si="74"/>
        <v>1335507</v>
      </c>
      <c r="R1168" s="1">
        <f t="shared" si="75"/>
        <v>1014.8229483282674</v>
      </c>
      <c r="S1168" s="1">
        <v>273422</v>
      </c>
      <c r="T1168" s="15">
        <v>401882</v>
      </c>
      <c r="U1168" s="1">
        <v>32320</v>
      </c>
    </row>
    <row r="1169" spans="1:21" x14ac:dyDescent="0.2">
      <c r="A1169" s="16" t="str">
        <f t="shared" si="72"/>
        <v>4</v>
      </c>
      <c r="B1169" s="16" t="str">
        <f t="shared" si="73"/>
        <v>414</v>
      </c>
      <c r="C1169" s="16" t="s">
        <v>2130</v>
      </c>
      <c r="D1169" s="5">
        <v>41407</v>
      </c>
      <c r="E1169" s="5" t="s">
        <v>2157</v>
      </c>
      <c r="F1169" s="5" t="s">
        <v>2349</v>
      </c>
      <c r="G1169" s="5" t="s">
        <v>2274</v>
      </c>
      <c r="H1169" s="5" t="s">
        <v>1183</v>
      </c>
      <c r="I1169" s="1">
        <v>933</v>
      </c>
      <c r="J1169" s="39">
        <v>2</v>
      </c>
      <c r="K1169" s="1">
        <v>6137</v>
      </c>
      <c r="L1169" s="1">
        <v>69142</v>
      </c>
      <c r="M1169" s="1">
        <v>244422</v>
      </c>
      <c r="N1169" s="1">
        <v>38018</v>
      </c>
      <c r="O1169" s="1">
        <v>357719</v>
      </c>
      <c r="P1169" s="1">
        <v>755358</v>
      </c>
      <c r="Q1169" s="1">
        <f t="shared" si="74"/>
        <v>1113077</v>
      </c>
      <c r="R1169" s="1">
        <f t="shared" si="75"/>
        <v>1193.0085744908897</v>
      </c>
      <c r="S1169" s="1">
        <v>342575</v>
      </c>
      <c r="T1169" s="15">
        <v>285906</v>
      </c>
      <c r="U1169" s="1">
        <v>47015</v>
      </c>
    </row>
    <row r="1170" spans="1:21" x14ac:dyDescent="0.2">
      <c r="A1170" s="16" t="str">
        <f t="shared" si="72"/>
        <v>4</v>
      </c>
      <c r="B1170" s="16" t="str">
        <f t="shared" si="73"/>
        <v>414</v>
      </c>
      <c r="C1170" s="16" t="s">
        <v>2130</v>
      </c>
      <c r="D1170" s="5">
        <v>41408</v>
      </c>
      <c r="E1170" s="5" t="s">
        <v>2157</v>
      </c>
      <c r="F1170" s="5" t="s">
        <v>2349</v>
      </c>
      <c r="G1170" s="5" t="s">
        <v>2274</v>
      </c>
      <c r="H1170" s="5" t="s">
        <v>1184</v>
      </c>
      <c r="I1170" s="1">
        <v>1783</v>
      </c>
      <c r="J1170" s="39">
        <v>3</v>
      </c>
      <c r="K1170" s="1">
        <v>15131</v>
      </c>
      <c r="L1170" s="1">
        <v>87618</v>
      </c>
      <c r="M1170" s="1">
        <v>407042</v>
      </c>
      <c r="N1170" s="1">
        <v>68023</v>
      </c>
      <c r="O1170" s="1">
        <v>577814</v>
      </c>
      <c r="P1170" s="1">
        <v>1430280</v>
      </c>
      <c r="Q1170" s="1">
        <f t="shared" si="74"/>
        <v>2008094</v>
      </c>
      <c r="R1170" s="1">
        <f t="shared" si="75"/>
        <v>1126.244531688166</v>
      </c>
      <c r="S1170" s="1">
        <v>292932</v>
      </c>
      <c r="T1170" s="15">
        <v>345438</v>
      </c>
      <c r="U1170" s="1">
        <v>69186</v>
      </c>
    </row>
    <row r="1171" spans="1:21" x14ac:dyDescent="0.2">
      <c r="A1171" s="16" t="str">
        <f t="shared" si="72"/>
        <v>4</v>
      </c>
      <c r="B1171" s="16" t="str">
        <f t="shared" si="73"/>
        <v>414</v>
      </c>
      <c r="C1171" s="16" t="s">
        <v>2130</v>
      </c>
      <c r="D1171" s="5">
        <v>41409</v>
      </c>
      <c r="E1171" s="5" t="s">
        <v>2157</v>
      </c>
      <c r="F1171" s="5" t="s">
        <v>2349</v>
      </c>
      <c r="G1171" s="5" t="s">
        <v>2274</v>
      </c>
      <c r="H1171" s="5" t="s">
        <v>1185</v>
      </c>
      <c r="I1171" s="1">
        <v>2870</v>
      </c>
      <c r="J1171" s="39">
        <v>4</v>
      </c>
      <c r="K1171" s="1">
        <v>19341</v>
      </c>
      <c r="L1171" s="1">
        <v>134610</v>
      </c>
      <c r="M1171" s="1">
        <v>206488</v>
      </c>
      <c r="N1171" s="1">
        <v>251244</v>
      </c>
      <c r="O1171" s="1">
        <v>611683</v>
      </c>
      <c r="P1171" s="1">
        <v>2302263</v>
      </c>
      <c r="Q1171" s="1">
        <f t="shared" si="74"/>
        <v>2913946</v>
      </c>
      <c r="R1171" s="1">
        <f t="shared" si="75"/>
        <v>1015.3121951219512</v>
      </c>
      <c r="S1171" s="1">
        <v>527018</v>
      </c>
      <c r="T1171" s="15">
        <v>650037</v>
      </c>
      <c r="U1171" s="1">
        <v>61744</v>
      </c>
    </row>
    <row r="1172" spans="1:21" x14ac:dyDescent="0.2">
      <c r="A1172" s="16" t="str">
        <f t="shared" si="72"/>
        <v>4</v>
      </c>
      <c r="B1172" s="16" t="str">
        <f t="shared" si="73"/>
        <v>414</v>
      </c>
      <c r="C1172" s="16" t="s">
        <v>2130</v>
      </c>
      <c r="D1172" s="5">
        <v>41410</v>
      </c>
      <c r="E1172" s="5" t="s">
        <v>2157</v>
      </c>
      <c r="F1172" s="5" t="s">
        <v>2349</v>
      </c>
      <c r="G1172" s="5" t="s">
        <v>2274</v>
      </c>
      <c r="H1172" s="5" t="s">
        <v>1186</v>
      </c>
      <c r="I1172" s="1">
        <v>1447</v>
      </c>
      <c r="J1172" s="39">
        <v>3</v>
      </c>
      <c r="K1172" s="1">
        <v>10215</v>
      </c>
      <c r="L1172" s="1">
        <v>148476</v>
      </c>
      <c r="M1172" s="1">
        <v>956562</v>
      </c>
      <c r="N1172" s="1">
        <v>146271</v>
      </c>
      <c r="O1172" s="1">
        <v>1261524</v>
      </c>
      <c r="P1172" s="1">
        <v>1160732</v>
      </c>
      <c r="Q1172" s="1">
        <f t="shared" si="74"/>
        <v>2422256</v>
      </c>
      <c r="R1172" s="1">
        <f t="shared" si="75"/>
        <v>1673.984796129924</v>
      </c>
      <c r="S1172" s="1">
        <v>455841</v>
      </c>
      <c r="T1172" s="15">
        <v>115340</v>
      </c>
      <c r="U1172" s="1">
        <v>175748</v>
      </c>
    </row>
    <row r="1173" spans="1:21" x14ac:dyDescent="0.2">
      <c r="A1173" s="16" t="str">
        <f t="shared" si="72"/>
        <v>4</v>
      </c>
      <c r="B1173" s="16" t="str">
        <f t="shared" si="73"/>
        <v>414</v>
      </c>
      <c r="C1173" s="16" t="s">
        <v>2130</v>
      </c>
      <c r="D1173" s="5">
        <v>41411</v>
      </c>
      <c r="E1173" s="5" t="s">
        <v>2157</v>
      </c>
      <c r="F1173" s="5" t="s">
        <v>2349</v>
      </c>
      <c r="G1173" s="5" t="s">
        <v>2274</v>
      </c>
      <c r="H1173" s="5" t="s">
        <v>1187</v>
      </c>
      <c r="I1173" s="1">
        <v>1994</v>
      </c>
      <c r="J1173" s="39">
        <v>3</v>
      </c>
      <c r="K1173" s="1">
        <v>15017</v>
      </c>
      <c r="L1173" s="1">
        <v>135705</v>
      </c>
      <c r="M1173" s="1">
        <v>807560</v>
      </c>
      <c r="N1173" s="1">
        <v>96763</v>
      </c>
      <c r="O1173" s="1">
        <v>1055045</v>
      </c>
      <c r="P1173" s="1">
        <v>1605059</v>
      </c>
      <c r="Q1173" s="1">
        <f t="shared" si="74"/>
        <v>2660104</v>
      </c>
      <c r="R1173" s="1">
        <f t="shared" si="75"/>
        <v>1334.0541624874625</v>
      </c>
      <c r="S1173" s="1">
        <v>504849</v>
      </c>
      <c r="T1173" s="15">
        <v>376273</v>
      </c>
      <c r="U1173" s="1">
        <v>131743</v>
      </c>
    </row>
    <row r="1174" spans="1:21" x14ac:dyDescent="0.2">
      <c r="A1174" s="16" t="str">
        <f t="shared" si="72"/>
        <v>4</v>
      </c>
      <c r="B1174" s="16" t="str">
        <f t="shared" si="73"/>
        <v>414</v>
      </c>
      <c r="C1174" s="16" t="s">
        <v>2130</v>
      </c>
      <c r="D1174" s="5">
        <v>41412</v>
      </c>
      <c r="E1174" s="5" t="s">
        <v>2157</v>
      </c>
      <c r="F1174" s="5" t="s">
        <v>2349</v>
      </c>
      <c r="G1174" s="5" t="s">
        <v>2274</v>
      </c>
      <c r="H1174" s="5" t="s">
        <v>1188</v>
      </c>
      <c r="I1174" s="1">
        <v>328</v>
      </c>
      <c r="J1174" s="39">
        <v>1</v>
      </c>
      <c r="K1174" s="1">
        <v>5401</v>
      </c>
      <c r="L1174" s="1">
        <v>11161</v>
      </c>
      <c r="M1174" s="1">
        <v>4524</v>
      </c>
      <c r="N1174" s="1">
        <v>6496</v>
      </c>
      <c r="O1174" s="1">
        <v>27582</v>
      </c>
      <c r="P1174" s="1">
        <v>263113</v>
      </c>
      <c r="Q1174" s="1">
        <f t="shared" si="74"/>
        <v>290695</v>
      </c>
      <c r="R1174" s="1">
        <f t="shared" si="75"/>
        <v>886.26524390243901</v>
      </c>
      <c r="S1174" s="1">
        <v>11175</v>
      </c>
      <c r="T1174" s="15">
        <v>138998</v>
      </c>
      <c r="U1174" s="1">
        <v>3475</v>
      </c>
    </row>
    <row r="1175" spans="1:21" x14ac:dyDescent="0.2">
      <c r="A1175" s="16" t="str">
        <f t="shared" si="72"/>
        <v>4</v>
      </c>
      <c r="B1175" s="16" t="str">
        <f t="shared" si="73"/>
        <v>414</v>
      </c>
      <c r="C1175" s="16" t="s">
        <v>2130</v>
      </c>
      <c r="D1175" s="5">
        <v>41413</v>
      </c>
      <c r="E1175" s="5" t="s">
        <v>2157</v>
      </c>
      <c r="F1175" s="5" t="s">
        <v>2349</v>
      </c>
      <c r="G1175" s="5" t="s">
        <v>2274</v>
      </c>
      <c r="H1175" s="5" t="s">
        <v>1189</v>
      </c>
      <c r="I1175" s="1">
        <v>2576</v>
      </c>
      <c r="J1175" s="39">
        <v>4</v>
      </c>
      <c r="K1175" s="1">
        <v>13453</v>
      </c>
      <c r="L1175" s="1">
        <v>167785</v>
      </c>
      <c r="M1175" s="1">
        <v>371499</v>
      </c>
      <c r="N1175" s="1">
        <v>86854</v>
      </c>
      <c r="O1175" s="1">
        <v>639591</v>
      </c>
      <c r="P1175" s="1">
        <v>2066361</v>
      </c>
      <c r="Q1175" s="1">
        <f t="shared" si="74"/>
        <v>2705952</v>
      </c>
      <c r="R1175" s="1">
        <f t="shared" si="75"/>
        <v>1050.4472049689441</v>
      </c>
      <c r="S1175" s="1">
        <v>703719</v>
      </c>
      <c r="T1175" s="15">
        <v>407725</v>
      </c>
      <c r="U1175" s="1">
        <v>93241</v>
      </c>
    </row>
    <row r="1176" spans="1:21" x14ac:dyDescent="0.2">
      <c r="A1176" s="16" t="str">
        <f t="shared" si="72"/>
        <v>4</v>
      </c>
      <c r="B1176" s="16" t="str">
        <f t="shared" si="73"/>
        <v>414</v>
      </c>
      <c r="C1176" s="16" t="s">
        <v>2130</v>
      </c>
      <c r="D1176" s="5">
        <v>41414</v>
      </c>
      <c r="E1176" s="5" t="s">
        <v>2157</v>
      </c>
      <c r="F1176" s="5" t="s">
        <v>2349</v>
      </c>
      <c r="G1176" s="5" t="s">
        <v>2274</v>
      </c>
      <c r="H1176" s="5" t="s">
        <v>1190</v>
      </c>
      <c r="I1176" s="1">
        <v>2264</v>
      </c>
      <c r="J1176" s="39">
        <v>3</v>
      </c>
      <c r="K1176" s="1">
        <v>27738</v>
      </c>
      <c r="L1176" s="1">
        <v>149575</v>
      </c>
      <c r="M1176" s="1">
        <v>450947</v>
      </c>
      <c r="N1176" s="1">
        <v>162343</v>
      </c>
      <c r="O1176" s="1">
        <v>790603</v>
      </c>
      <c r="P1176" s="1">
        <v>1816101</v>
      </c>
      <c r="Q1176" s="1">
        <f t="shared" si="74"/>
        <v>2606704</v>
      </c>
      <c r="R1176" s="1">
        <f t="shared" si="75"/>
        <v>1151.3710247349823</v>
      </c>
      <c r="S1176" s="1">
        <v>619944</v>
      </c>
      <c r="T1176" s="15">
        <v>321497</v>
      </c>
      <c r="U1176" s="1">
        <v>99996</v>
      </c>
    </row>
    <row r="1177" spans="1:21" x14ac:dyDescent="0.2">
      <c r="A1177" s="16" t="str">
        <f t="shared" si="72"/>
        <v>4</v>
      </c>
      <c r="B1177" s="16" t="str">
        <f t="shared" si="73"/>
        <v>414</v>
      </c>
      <c r="C1177" s="16" t="s">
        <v>2130</v>
      </c>
      <c r="D1177" s="5">
        <v>41415</v>
      </c>
      <c r="E1177" s="5" t="s">
        <v>2157</v>
      </c>
      <c r="F1177" s="5" t="s">
        <v>2349</v>
      </c>
      <c r="G1177" s="5" t="s">
        <v>2274</v>
      </c>
      <c r="H1177" s="5" t="s">
        <v>1191</v>
      </c>
      <c r="I1177" s="1">
        <v>1482</v>
      </c>
      <c r="J1177" s="39">
        <v>3</v>
      </c>
      <c r="K1177" s="1">
        <v>21731</v>
      </c>
      <c r="L1177" s="1">
        <v>88792</v>
      </c>
      <c r="M1177" s="1">
        <v>78497</v>
      </c>
      <c r="N1177" s="1">
        <v>157694</v>
      </c>
      <c r="O1177" s="1">
        <v>346714</v>
      </c>
      <c r="P1177" s="1">
        <v>1188839</v>
      </c>
      <c r="Q1177" s="1">
        <f t="shared" si="74"/>
        <v>1535553</v>
      </c>
      <c r="R1177" s="1">
        <f t="shared" si="75"/>
        <v>1036.1356275303644</v>
      </c>
      <c r="S1177" s="1">
        <v>337533</v>
      </c>
      <c r="T1177" s="15">
        <v>445164</v>
      </c>
      <c r="U1177" s="1">
        <v>33768</v>
      </c>
    </row>
    <row r="1178" spans="1:21" x14ac:dyDescent="0.2">
      <c r="A1178" s="16" t="str">
        <f t="shared" si="72"/>
        <v>4</v>
      </c>
      <c r="B1178" s="16" t="str">
        <f t="shared" si="73"/>
        <v>414</v>
      </c>
      <c r="C1178" s="16" t="s">
        <v>2130</v>
      </c>
      <c r="D1178" s="5">
        <v>41416</v>
      </c>
      <c r="E1178" s="5" t="s">
        <v>2157</v>
      </c>
      <c r="F1178" s="5" t="s">
        <v>2349</v>
      </c>
      <c r="G1178" s="5" t="s">
        <v>2274</v>
      </c>
      <c r="H1178" s="5" t="s">
        <v>1192</v>
      </c>
      <c r="I1178" s="1">
        <v>2074</v>
      </c>
      <c r="J1178" s="39">
        <v>3</v>
      </c>
      <c r="K1178" s="1">
        <v>7447</v>
      </c>
      <c r="L1178" s="1">
        <v>140249</v>
      </c>
      <c r="M1178" s="1">
        <v>816595</v>
      </c>
      <c r="N1178" s="1">
        <v>112972</v>
      </c>
      <c r="O1178" s="1">
        <v>1077263</v>
      </c>
      <c r="P1178" s="1">
        <v>1663732</v>
      </c>
      <c r="Q1178" s="1">
        <f t="shared" si="74"/>
        <v>2740995</v>
      </c>
      <c r="R1178" s="1">
        <f t="shared" si="75"/>
        <v>1321.5983606557377</v>
      </c>
      <c r="S1178" s="1">
        <v>651628</v>
      </c>
      <c r="T1178" s="15">
        <v>213166</v>
      </c>
      <c r="U1178" s="1">
        <v>135361</v>
      </c>
    </row>
    <row r="1179" spans="1:21" x14ac:dyDescent="0.2">
      <c r="A1179" s="16" t="str">
        <f t="shared" si="72"/>
        <v>4</v>
      </c>
      <c r="B1179" s="16" t="str">
        <f t="shared" si="73"/>
        <v>414</v>
      </c>
      <c r="C1179" s="16" t="s">
        <v>2130</v>
      </c>
      <c r="D1179" s="5">
        <v>41417</v>
      </c>
      <c r="E1179" s="5" t="s">
        <v>2157</v>
      </c>
      <c r="F1179" s="5" t="s">
        <v>2349</v>
      </c>
      <c r="G1179" s="5" t="s">
        <v>2274</v>
      </c>
      <c r="H1179" s="5" t="s">
        <v>1193</v>
      </c>
      <c r="I1179" s="1">
        <v>1549</v>
      </c>
      <c r="J1179" s="39">
        <v>3</v>
      </c>
      <c r="K1179" s="1">
        <v>15794</v>
      </c>
      <c r="L1179" s="1">
        <v>94303</v>
      </c>
      <c r="M1179" s="1">
        <v>165937</v>
      </c>
      <c r="N1179" s="1">
        <v>133231</v>
      </c>
      <c r="O1179" s="1">
        <v>409265</v>
      </c>
      <c r="P1179" s="1">
        <v>1244198</v>
      </c>
      <c r="Q1179" s="1">
        <f t="shared" si="74"/>
        <v>1653463</v>
      </c>
      <c r="R1179" s="1">
        <f t="shared" si="75"/>
        <v>1067.4389928986443</v>
      </c>
      <c r="S1179" s="1">
        <v>353474</v>
      </c>
      <c r="T1179" s="15">
        <v>351476</v>
      </c>
      <c r="U1179" s="1">
        <v>46160</v>
      </c>
    </row>
    <row r="1180" spans="1:21" x14ac:dyDescent="0.2">
      <c r="A1180" s="16" t="str">
        <f t="shared" si="72"/>
        <v>4</v>
      </c>
      <c r="B1180" s="16" t="str">
        <f t="shared" si="73"/>
        <v>414</v>
      </c>
      <c r="C1180" s="16" t="s">
        <v>2130</v>
      </c>
      <c r="D1180" s="5">
        <v>41418</v>
      </c>
      <c r="E1180" s="5" t="s">
        <v>2157</v>
      </c>
      <c r="F1180" s="5" t="s">
        <v>2349</v>
      </c>
      <c r="G1180" s="5" t="s">
        <v>2274</v>
      </c>
      <c r="H1180" s="5" t="s">
        <v>1194</v>
      </c>
      <c r="I1180" s="1">
        <v>3182</v>
      </c>
      <c r="J1180" s="39">
        <v>4</v>
      </c>
      <c r="K1180" s="1">
        <v>21731</v>
      </c>
      <c r="L1180" s="1">
        <v>367129</v>
      </c>
      <c r="M1180" s="1">
        <v>2700047</v>
      </c>
      <c r="N1180" s="1">
        <v>229981</v>
      </c>
      <c r="O1180" s="1">
        <v>3318888</v>
      </c>
      <c r="P1180" s="1">
        <v>2553503</v>
      </c>
      <c r="Q1180" s="1">
        <f t="shared" si="74"/>
        <v>5872391</v>
      </c>
      <c r="R1180" s="1">
        <f t="shared" si="75"/>
        <v>1845.5031426775613</v>
      </c>
      <c r="S1180" s="1">
        <v>1649311</v>
      </c>
      <c r="T1180" s="15">
        <v>204911</v>
      </c>
      <c r="U1180" s="1">
        <v>383704</v>
      </c>
    </row>
    <row r="1181" spans="1:21" x14ac:dyDescent="0.2">
      <c r="A1181" s="16" t="str">
        <f t="shared" si="72"/>
        <v>4</v>
      </c>
      <c r="B1181" s="16" t="str">
        <f t="shared" si="73"/>
        <v>414</v>
      </c>
      <c r="C1181" s="16" t="s">
        <v>2130</v>
      </c>
      <c r="D1181" s="5">
        <v>41419</v>
      </c>
      <c r="E1181" s="5" t="s">
        <v>2157</v>
      </c>
      <c r="F1181" s="5" t="s">
        <v>2349</v>
      </c>
      <c r="G1181" s="5" t="s">
        <v>2274</v>
      </c>
      <c r="H1181" s="5" t="s">
        <v>1195</v>
      </c>
      <c r="I1181" s="1">
        <v>1879</v>
      </c>
      <c r="J1181" s="39">
        <v>3</v>
      </c>
      <c r="K1181" s="1">
        <v>24943</v>
      </c>
      <c r="L1181" s="1">
        <v>111911</v>
      </c>
      <c r="M1181" s="1">
        <v>867893</v>
      </c>
      <c r="N1181" s="1">
        <v>431464</v>
      </c>
      <c r="O1181" s="1">
        <v>1436211</v>
      </c>
      <c r="P1181" s="1">
        <v>1508814</v>
      </c>
      <c r="Q1181" s="1">
        <f t="shared" si="74"/>
        <v>2945025</v>
      </c>
      <c r="R1181" s="1">
        <f t="shared" si="75"/>
        <v>1567.3363491218734</v>
      </c>
      <c r="S1181" s="1">
        <v>507101</v>
      </c>
      <c r="T1181" s="15">
        <v>407046</v>
      </c>
      <c r="U1181" s="1">
        <v>138154</v>
      </c>
    </row>
    <row r="1182" spans="1:21" x14ac:dyDescent="0.2">
      <c r="A1182" s="16" t="str">
        <f t="shared" si="72"/>
        <v>4</v>
      </c>
      <c r="B1182" s="16" t="str">
        <f t="shared" si="73"/>
        <v>414</v>
      </c>
      <c r="C1182" s="16" t="s">
        <v>2130</v>
      </c>
      <c r="D1182" s="5">
        <v>41420</v>
      </c>
      <c r="E1182" s="5" t="s">
        <v>2157</v>
      </c>
      <c r="F1182" s="5" t="s">
        <v>2349</v>
      </c>
      <c r="G1182" s="5" t="s">
        <v>2274</v>
      </c>
      <c r="H1182" s="5" t="s">
        <v>1196</v>
      </c>
      <c r="I1182" s="1">
        <v>1719</v>
      </c>
      <c r="J1182" s="39">
        <v>3</v>
      </c>
      <c r="K1182" s="1">
        <v>25708</v>
      </c>
      <c r="L1182" s="1">
        <v>92640</v>
      </c>
      <c r="M1182" s="1">
        <v>183449</v>
      </c>
      <c r="N1182" s="1">
        <v>103172</v>
      </c>
      <c r="O1182" s="1">
        <v>404969</v>
      </c>
      <c r="P1182" s="1">
        <v>1378947</v>
      </c>
      <c r="Q1182" s="1">
        <f t="shared" si="74"/>
        <v>1783916</v>
      </c>
      <c r="R1182" s="1">
        <f t="shared" si="75"/>
        <v>1037.7638161721932</v>
      </c>
      <c r="S1182" s="1">
        <v>312655</v>
      </c>
      <c r="T1182" s="15">
        <v>405254</v>
      </c>
      <c r="U1182" s="1">
        <v>41794</v>
      </c>
    </row>
    <row r="1183" spans="1:21" x14ac:dyDescent="0.2">
      <c r="A1183" s="16" t="str">
        <f t="shared" si="72"/>
        <v>4</v>
      </c>
      <c r="B1183" s="16" t="str">
        <f t="shared" si="73"/>
        <v>414</v>
      </c>
      <c r="C1183" s="16" t="s">
        <v>2130</v>
      </c>
      <c r="D1183" s="5">
        <v>41421</v>
      </c>
      <c r="E1183" s="5" t="s">
        <v>2157</v>
      </c>
      <c r="F1183" s="5" t="s">
        <v>2349</v>
      </c>
      <c r="G1183" s="5" t="s">
        <v>2274</v>
      </c>
      <c r="H1183" s="5" t="s">
        <v>1197</v>
      </c>
      <c r="I1183" s="1">
        <v>1091</v>
      </c>
      <c r="J1183" s="39">
        <v>3</v>
      </c>
      <c r="K1183" s="1">
        <v>11761</v>
      </c>
      <c r="L1183" s="1">
        <v>82240</v>
      </c>
      <c r="M1183" s="1">
        <v>282946</v>
      </c>
      <c r="N1183" s="1">
        <v>90509</v>
      </c>
      <c r="O1183" s="1">
        <v>467456</v>
      </c>
      <c r="P1183" s="1">
        <v>875156</v>
      </c>
      <c r="Q1183" s="1">
        <f t="shared" si="74"/>
        <v>1342612</v>
      </c>
      <c r="R1183" s="1">
        <f t="shared" si="75"/>
        <v>1230.6251145737856</v>
      </c>
      <c r="S1183" s="1">
        <v>323143</v>
      </c>
      <c r="T1183" s="15">
        <v>178859</v>
      </c>
      <c r="U1183" s="1">
        <v>59348</v>
      </c>
    </row>
    <row r="1184" spans="1:21" x14ac:dyDescent="0.2">
      <c r="A1184" s="16" t="str">
        <f t="shared" si="72"/>
        <v>4</v>
      </c>
      <c r="B1184" s="16" t="str">
        <f t="shared" si="73"/>
        <v>414</v>
      </c>
      <c r="C1184" s="16" t="s">
        <v>2130</v>
      </c>
      <c r="D1184" s="5">
        <v>41423</v>
      </c>
      <c r="E1184" s="5" t="s">
        <v>2157</v>
      </c>
      <c r="F1184" s="5" t="s">
        <v>2349</v>
      </c>
      <c r="G1184" s="5" t="s">
        <v>2274</v>
      </c>
      <c r="H1184" s="5" t="s">
        <v>1198</v>
      </c>
      <c r="I1184" s="1">
        <v>2431</v>
      </c>
      <c r="J1184" s="39">
        <v>3</v>
      </c>
      <c r="K1184" s="1">
        <v>38114</v>
      </c>
      <c r="L1184" s="1">
        <v>142034</v>
      </c>
      <c r="M1184" s="1">
        <v>258152</v>
      </c>
      <c r="N1184" s="1">
        <v>156039</v>
      </c>
      <c r="O1184" s="1">
        <v>594339</v>
      </c>
      <c r="P1184" s="1">
        <v>1950121</v>
      </c>
      <c r="Q1184" s="1">
        <f t="shared" si="74"/>
        <v>2544460</v>
      </c>
      <c r="R1184" s="1">
        <f t="shared" si="75"/>
        <v>1046.6721513780337</v>
      </c>
      <c r="S1184" s="1">
        <v>549362</v>
      </c>
      <c r="T1184" s="15">
        <v>529001</v>
      </c>
      <c r="U1184" s="1">
        <v>69268</v>
      </c>
    </row>
    <row r="1185" spans="1:21" x14ac:dyDescent="0.2">
      <c r="A1185" s="16" t="str">
        <f t="shared" si="72"/>
        <v>4</v>
      </c>
      <c r="B1185" s="16" t="str">
        <f t="shared" si="73"/>
        <v>414</v>
      </c>
      <c r="C1185" s="16" t="s">
        <v>2130</v>
      </c>
      <c r="D1185" s="5">
        <v>41422</v>
      </c>
      <c r="E1185" s="5" t="s">
        <v>2157</v>
      </c>
      <c r="F1185" s="5" t="s">
        <v>2349</v>
      </c>
      <c r="G1185" s="5" t="s">
        <v>2274</v>
      </c>
      <c r="H1185" s="5" t="s">
        <v>1199</v>
      </c>
      <c r="I1185" s="1">
        <v>5213</v>
      </c>
      <c r="J1185" s="39">
        <v>5</v>
      </c>
      <c r="K1185" s="1">
        <v>795</v>
      </c>
      <c r="L1185" s="1">
        <v>500648</v>
      </c>
      <c r="M1185" s="1">
        <v>1973201</v>
      </c>
      <c r="N1185" s="1">
        <v>643184</v>
      </c>
      <c r="O1185" s="1">
        <v>3117828</v>
      </c>
      <c r="P1185" s="1">
        <v>4234986</v>
      </c>
      <c r="Q1185" s="1">
        <f t="shared" si="74"/>
        <v>7352814</v>
      </c>
      <c r="R1185" s="1">
        <f t="shared" si="75"/>
        <v>1410.4765010550548</v>
      </c>
      <c r="S1185" s="1">
        <v>2342711</v>
      </c>
      <c r="T1185" s="15">
        <v>467420</v>
      </c>
      <c r="U1185" s="1">
        <v>394352</v>
      </c>
    </row>
    <row r="1186" spans="1:21" x14ac:dyDescent="0.2">
      <c r="A1186" s="16" t="str">
        <f t="shared" si="72"/>
        <v>4</v>
      </c>
      <c r="B1186" s="16" t="str">
        <f t="shared" si="73"/>
        <v>414</v>
      </c>
      <c r="C1186" s="16" t="s">
        <v>2130</v>
      </c>
      <c r="D1186" s="5">
        <v>41424</v>
      </c>
      <c r="E1186" s="5" t="s">
        <v>2157</v>
      </c>
      <c r="F1186" s="5" t="s">
        <v>2349</v>
      </c>
      <c r="G1186" s="5" t="s">
        <v>2274</v>
      </c>
      <c r="H1186" s="5" t="s">
        <v>1200</v>
      </c>
      <c r="I1186" s="1">
        <v>825</v>
      </c>
      <c r="J1186" s="39">
        <v>2</v>
      </c>
      <c r="K1186" s="1">
        <v>4454</v>
      </c>
      <c r="L1186" s="1">
        <v>68132</v>
      </c>
      <c r="M1186" s="1">
        <v>377502</v>
      </c>
      <c r="N1186" s="1">
        <v>51219</v>
      </c>
      <c r="O1186" s="1">
        <v>501307</v>
      </c>
      <c r="P1186" s="1">
        <v>661696</v>
      </c>
      <c r="Q1186" s="1">
        <f t="shared" si="74"/>
        <v>1163003</v>
      </c>
      <c r="R1186" s="1">
        <f t="shared" si="75"/>
        <v>1409.7006060606061</v>
      </c>
      <c r="S1186" s="1">
        <v>173602</v>
      </c>
      <c r="T1186" s="15">
        <v>102968</v>
      </c>
      <c r="U1186" s="1">
        <v>63376</v>
      </c>
    </row>
    <row r="1187" spans="1:21" x14ac:dyDescent="0.2">
      <c r="A1187" s="16" t="str">
        <f t="shared" si="72"/>
        <v>4</v>
      </c>
      <c r="B1187" s="16" t="str">
        <f t="shared" si="73"/>
        <v>414</v>
      </c>
      <c r="C1187" s="16" t="s">
        <v>2130</v>
      </c>
      <c r="D1187" s="5">
        <v>41425</v>
      </c>
      <c r="E1187" s="5" t="s">
        <v>2157</v>
      </c>
      <c r="F1187" s="5" t="s">
        <v>2349</v>
      </c>
      <c r="G1187" s="5" t="s">
        <v>2274</v>
      </c>
      <c r="H1187" s="5" t="s">
        <v>1201</v>
      </c>
      <c r="I1187" s="1">
        <v>1457</v>
      </c>
      <c r="J1187" s="39">
        <v>3</v>
      </c>
      <c r="K1187" s="1">
        <v>5859</v>
      </c>
      <c r="L1187" s="1">
        <v>85860</v>
      </c>
      <c r="M1187" s="1">
        <v>593151</v>
      </c>
      <c r="N1187" s="1">
        <v>89609</v>
      </c>
      <c r="O1187" s="1">
        <v>774479</v>
      </c>
      <c r="P1187" s="1">
        <v>1171163</v>
      </c>
      <c r="Q1187" s="1">
        <f t="shared" si="74"/>
        <v>1945642</v>
      </c>
      <c r="R1187" s="1">
        <f t="shared" si="75"/>
        <v>1335.3754289636238</v>
      </c>
      <c r="S1187" s="1">
        <v>606087</v>
      </c>
      <c r="T1187" s="15">
        <v>96334</v>
      </c>
      <c r="U1187" s="1">
        <v>98592</v>
      </c>
    </row>
    <row r="1188" spans="1:21" x14ac:dyDescent="0.2">
      <c r="A1188" s="16" t="str">
        <f t="shared" si="72"/>
        <v>4</v>
      </c>
      <c r="B1188" s="16" t="str">
        <f t="shared" si="73"/>
        <v>414</v>
      </c>
      <c r="C1188" s="16" t="s">
        <v>2130</v>
      </c>
      <c r="D1188" s="5">
        <v>41426</v>
      </c>
      <c r="E1188" s="5" t="s">
        <v>2157</v>
      </c>
      <c r="F1188" s="5" t="s">
        <v>2349</v>
      </c>
      <c r="G1188" s="5" t="s">
        <v>2274</v>
      </c>
      <c r="H1188" s="5" t="s">
        <v>1202</v>
      </c>
      <c r="I1188" s="1">
        <v>2914</v>
      </c>
      <c r="J1188" s="39">
        <v>4</v>
      </c>
      <c r="K1188" s="1">
        <v>24227</v>
      </c>
      <c r="L1188" s="1">
        <v>198303</v>
      </c>
      <c r="M1188" s="1">
        <v>1139388</v>
      </c>
      <c r="N1188" s="1">
        <v>195200</v>
      </c>
      <c r="O1188" s="1">
        <v>1557118</v>
      </c>
      <c r="P1188" s="1">
        <v>2337451</v>
      </c>
      <c r="Q1188" s="1">
        <f t="shared" si="74"/>
        <v>3894569</v>
      </c>
      <c r="R1188" s="1">
        <f t="shared" si="75"/>
        <v>1336.5027453671928</v>
      </c>
      <c r="S1188" s="1">
        <v>767627</v>
      </c>
      <c r="T1188" s="15">
        <v>294870</v>
      </c>
      <c r="U1188" s="1">
        <v>198803</v>
      </c>
    </row>
    <row r="1189" spans="1:21" x14ac:dyDescent="0.2">
      <c r="A1189" s="16" t="str">
        <f t="shared" si="72"/>
        <v>4</v>
      </c>
      <c r="B1189" s="16" t="str">
        <f t="shared" si="73"/>
        <v>414</v>
      </c>
      <c r="C1189" s="16" t="s">
        <v>2130</v>
      </c>
      <c r="D1189" s="5">
        <v>41427</v>
      </c>
      <c r="E1189" s="5" t="s">
        <v>2157</v>
      </c>
      <c r="F1189" s="5" t="s">
        <v>2349</v>
      </c>
      <c r="G1189" s="5" t="s">
        <v>2274</v>
      </c>
      <c r="H1189" s="5" t="s">
        <v>1203</v>
      </c>
      <c r="I1189" s="1">
        <v>626</v>
      </c>
      <c r="J1189" s="39">
        <v>2</v>
      </c>
      <c r="K1189" s="1">
        <v>3628</v>
      </c>
      <c r="L1189" s="1">
        <v>43641</v>
      </c>
      <c r="M1189" s="1">
        <v>13964</v>
      </c>
      <c r="N1189" s="1">
        <v>47967</v>
      </c>
      <c r="O1189" s="1">
        <v>109200</v>
      </c>
      <c r="P1189" s="1">
        <v>503394</v>
      </c>
      <c r="Q1189" s="1">
        <f t="shared" si="74"/>
        <v>612594</v>
      </c>
      <c r="R1189" s="1">
        <f t="shared" si="75"/>
        <v>978.58466453674123</v>
      </c>
      <c r="S1189" s="1">
        <v>208637</v>
      </c>
      <c r="T1189" s="15">
        <v>227377</v>
      </c>
      <c r="U1189" s="1">
        <v>12755</v>
      </c>
    </row>
    <row r="1190" spans="1:21" x14ac:dyDescent="0.2">
      <c r="A1190" s="16" t="str">
        <f t="shared" si="72"/>
        <v>4</v>
      </c>
      <c r="B1190" s="16" t="str">
        <f t="shared" si="73"/>
        <v>414</v>
      </c>
      <c r="C1190" s="16" t="s">
        <v>2130</v>
      </c>
      <c r="D1190" s="5">
        <v>41428</v>
      </c>
      <c r="E1190" s="5" t="s">
        <v>2157</v>
      </c>
      <c r="F1190" s="5" t="s">
        <v>2349</v>
      </c>
      <c r="G1190" s="5" t="s">
        <v>2274</v>
      </c>
      <c r="H1190" s="5" t="s">
        <v>1204</v>
      </c>
      <c r="I1190" s="1">
        <v>1195</v>
      </c>
      <c r="J1190" s="39">
        <v>3</v>
      </c>
      <c r="K1190" s="1">
        <v>9107</v>
      </c>
      <c r="L1190" s="1">
        <v>71582</v>
      </c>
      <c r="M1190" s="1">
        <v>100457</v>
      </c>
      <c r="N1190" s="1">
        <v>114491</v>
      </c>
      <c r="O1190" s="1">
        <v>295637</v>
      </c>
      <c r="P1190" s="1">
        <v>970932</v>
      </c>
      <c r="Q1190" s="1">
        <f t="shared" si="74"/>
        <v>1266569</v>
      </c>
      <c r="R1190" s="1">
        <f t="shared" si="75"/>
        <v>1059.8903765690377</v>
      </c>
      <c r="S1190" s="1">
        <v>315519</v>
      </c>
      <c r="T1190" s="15">
        <v>382419</v>
      </c>
      <c r="U1190" s="1">
        <v>30652</v>
      </c>
    </row>
    <row r="1191" spans="1:21" x14ac:dyDescent="0.2">
      <c r="A1191" s="16" t="str">
        <f t="shared" si="72"/>
        <v>4</v>
      </c>
      <c r="B1191" s="16" t="str">
        <f t="shared" si="73"/>
        <v>414</v>
      </c>
      <c r="C1191" s="16" t="s">
        <v>2130</v>
      </c>
      <c r="D1191" s="5">
        <v>41429</v>
      </c>
      <c r="E1191" s="5" t="s">
        <v>2157</v>
      </c>
      <c r="F1191" s="5" t="s">
        <v>2349</v>
      </c>
      <c r="G1191" s="5" t="s">
        <v>2274</v>
      </c>
      <c r="H1191" s="5" t="s">
        <v>1205</v>
      </c>
      <c r="I1191" s="1">
        <v>1540</v>
      </c>
      <c r="J1191" s="39">
        <v>3</v>
      </c>
      <c r="K1191" s="1">
        <v>9962</v>
      </c>
      <c r="L1191" s="1">
        <v>96555</v>
      </c>
      <c r="M1191" s="1">
        <v>271611</v>
      </c>
      <c r="N1191" s="1">
        <v>142641</v>
      </c>
      <c r="O1191" s="1">
        <v>520769</v>
      </c>
      <c r="P1191" s="1">
        <v>1236739</v>
      </c>
      <c r="Q1191" s="1">
        <f t="shared" si="74"/>
        <v>1757508</v>
      </c>
      <c r="R1191" s="1">
        <f t="shared" si="75"/>
        <v>1141.238961038961</v>
      </c>
      <c r="S1191" s="1">
        <v>583796</v>
      </c>
      <c r="T1191" s="15">
        <v>426898</v>
      </c>
      <c r="U1191" s="1">
        <v>58691</v>
      </c>
    </row>
    <row r="1192" spans="1:21" x14ac:dyDescent="0.2">
      <c r="A1192" s="16" t="str">
        <f t="shared" si="72"/>
        <v>4</v>
      </c>
      <c r="B1192" s="16" t="str">
        <f t="shared" si="73"/>
        <v>414</v>
      </c>
      <c r="C1192" s="16" t="s">
        <v>2130</v>
      </c>
      <c r="D1192" s="5">
        <v>41430</v>
      </c>
      <c r="E1192" s="5" t="s">
        <v>2157</v>
      </c>
      <c r="F1192" s="5" t="s">
        <v>2349</v>
      </c>
      <c r="G1192" s="5" t="s">
        <v>2274</v>
      </c>
      <c r="H1192" s="5" t="s">
        <v>1206</v>
      </c>
      <c r="I1192" s="1">
        <v>2024</v>
      </c>
      <c r="J1192" s="39">
        <v>3</v>
      </c>
      <c r="K1192" s="1">
        <v>25846</v>
      </c>
      <c r="L1192" s="1">
        <v>101567</v>
      </c>
      <c r="M1192" s="1">
        <v>446832</v>
      </c>
      <c r="N1192" s="1">
        <v>52952</v>
      </c>
      <c r="O1192" s="1">
        <v>627197</v>
      </c>
      <c r="P1192" s="1">
        <v>1629342</v>
      </c>
      <c r="Q1192" s="1">
        <f t="shared" si="74"/>
        <v>2256539</v>
      </c>
      <c r="R1192" s="1">
        <f t="shared" si="75"/>
        <v>1114.8908102766798</v>
      </c>
      <c r="S1192" s="1">
        <v>511953</v>
      </c>
      <c r="T1192" s="15">
        <v>331227</v>
      </c>
      <c r="U1192" s="1">
        <v>80942</v>
      </c>
    </row>
    <row r="1193" spans="1:21" x14ac:dyDescent="0.2">
      <c r="A1193" s="16" t="str">
        <f t="shared" si="72"/>
        <v>4</v>
      </c>
      <c r="B1193" s="16" t="str">
        <f t="shared" si="73"/>
        <v>415</v>
      </c>
      <c r="C1193" s="16" t="s">
        <v>2129</v>
      </c>
      <c r="D1193" s="5">
        <v>41501</v>
      </c>
      <c r="E1193" s="5" t="s">
        <v>2157</v>
      </c>
      <c r="F1193" s="5" t="s">
        <v>2350</v>
      </c>
      <c r="G1193" s="5" t="s">
        <v>2273</v>
      </c>
      <c r="H1193" s="5" t="s">
        <v>1207</v>
      </c>
      <c r="I1193" s="1">
        <v>1875</v>
      </c>
      <c r="J1193" s="39">
        <v>3</v>
      </c>
      <c r="K1193" s="1">
        <v>15113</v>
      </c>
      <c r="L1193" s="1">
        <v>160289</v>
      </c>
      <c r="M1193" s="1">
        <v>633247</v>
      </c>
      <c r="N1193" s="1">
        <v>157853</v>
      </c>
      <c r="O1193" s="1">
        <v>966502</v>
      </c>
      <c r="P1193" s="1">
        <v>1504188</v>
      </c>
      <c r="Q1193" s="1">
        <f t="shared" si="74"/>
        <v>2470690</v>
      </c>
      <c r="R1193" s="1">
        <f t="shared" si="75"/>
        <v>1317.7013333333334</v>
      </c>
      <c r="S1193" s="1">
        <v>657502</v>
      </c>
      <c r="T1193" s="15">
        <v>240880</v>
      </c>
      <c r="U1193" s="1">
        <v>117343</v>
      </c>
    </row>
    <row r="1194" spans="1:21" x14ac:dyDescent="0.2">
      <c r="A1194" s="16" t="str">
        <f t="shared" si="72"/>
        <v>4</v>
      </c>
      <c r="B1194" s="16" t="str">
        <f t="shared" si="73"/>
        <v>415</v>
      </c>
      <c r="C1194" s="16" t="s">
        <v>2129</v>
      </c>
      <c r="D1194" s="5">
        <v>41502</v>
      </c>
      <c r="E1194" s="5" t="s">
        <v>2157</v>
      </c>
      <c r="F1194" s="5" t="s">
        <v>2350</v>
      </c>
      <c r="G1194" s="5" t="s">
        <v>2273</v>
      </c>
      <c r="H1194" s="5" t="s">
        <v>1208</v>
      </c>
      <c r="I1194" s="1">
        <v>2277</v>
      </c>
      <c r="J1194" s="39">
        <v>3</v>
      </c>
      <c r="K1194" s="1">
        <v>13739</v>
      </c>
      <c r="L1194" s="1">
        <v>170922</v>
      </c>
      <c r="M1194" s="1">
        <v>137951</v>
      </c>
      <c r="N1194" s="1">
        <v>89345</v>
      </c>
      <c r="O1194" s="1">
        <v>411957</v>
      </c>
      <c r="P1194" s="1">
        <v>1826577</v>
      </c>
      <c r="Q1194" s="1">
        <f t="shared" si="74"/>
        <v>2238534</v>
      </c>
      <c r="R1194" s="1">
        <f t="shared" si="75"/>
        <v>983.10671936758888</v>
      </c>
      <c r="S1194" s="1">
        <v>681502</v>
      </c>
      <c r="T1194" s="15">
        <v>461832</v>
      </c>
      <c r="U1194" s="1">
        <v>63479</v>
      </c>
    </row>
    <row r="1195" spans="1:21" x14ac:dyDescent="0.2">
      <c r="A1195" s="16" t="str">
        <f t="shared" si="72"/>
        <v>4</v>
      </c>
      <c r="B1195" s="16" t="str">
        <f t="shared" si="73"/>
        <v>415</v>
      </c>
      <c r="C1195" s="16" t="s">
        <v>2129</v>
      </c>
      <c r="D1195" s="5">
        <v>41503</v>
      </c>
      <c r="E1195" s="5" t="s">
        <v>2157</v>
      </c>
      <c r="F1195" s="5" t="s">
        <v>2350</v>
      </c>
      <c r="G1195" s="5" t="s">
        <v>2273</v>
      </c>
      <c r="H1195" s="5" t="s">
        <v>1209</v>
      </c>
      <c r="I1195" s="1">
        <v>5378</v>
      </c>
      <c r="J1195" s="39">
        <v>5</v>
      </c>
      <c r="K1195" s="1">
        <v>11580</v>
      </c>
      <c r="L1195" s="1">
        <v>530964</v>
      </c>
      <c r="M1195" s="1">
        <v>1669286</v>
      </c>
      <c r="N1195" s="1">
        <v>763353</v>
      </c>
      <c r="O1195" s="1">
        <v>2975183</v>
      </c>
      <c r="P1195" s="1">
        <v>4518647</v>
      </c>
      <c r="Q1195" s="1">
        <f t="shared" si="74"/>
        <v>7493830</v>
      </c>
      <c r="R1195" s="1">
        <f t="shared" si="75"/>
        <v>1393.4232056526589</v>
      </c>
      <c r="S1195" s="1">
        <v>2644609</v>
      </c>
      <c r="T1195" s="15">
        <v>793013</v>
      </c>
      <c r="U1195" s="1">
        <v>355668</v>
      </c>
    </row>
    <row r="1196" spans="1:21" x14ac:dyDescent="0.2">
      <c r="A1196" s="16" t="str">
        <f t="shared" si="72"/>
        <v>4</v>
      </c>
      <c r="B1196" s="16" t="str">
        <f t="shared" si="73"/>
        <v>415</v>
      </c>
      <c r="C1196" s="16" t="s">
        <v>2129</v>
      </c>
      <c r="D1196" s="5">
        <v>41504</v>
      </c>
      <c r="E1196" s="5" t="s">
        <v>2157</v>
      </c>
      <c r="F1196" s="5" t="s">
        <v>2350</v>
      </c>
      <c r="G1196" s="5" t="s">
        <v>2273</v>
      </c>
      <c r="H1196" s="5" t="s">
        <v>1210</v>
      </c>
      <c r="I1196" s="1">
        <v>3233</v>
      </c>
      <c r="J1196" s="39">
        <v>4</v>
      </c>
      <c r="K1196" s="1">
        <v>17573</v>
      </c>
      <c r="L1196" s="1">
        <v>332479</v>
      </c>
      <c r="M1196" s="1">
        <v>1357455</v>
      </c>
      <c r="N1196" s="1">
        <v>248371</v>
      </c>
      <c r="O1196" s="1">
        <v>1955878</v>
      </c>
      <c r="P1196" s="1">
        <v>2606454</v>
      </c>
      <c r="Q1196" s="1">
        <f t="shared" si="74"/>
        <v>4562332</v>
      </c>
      <c r="R1196" s="1">
        <f t="shared" si="75"/>
        <v>1411.1759975255181</v>
      </c>
      <c r="S1196" s="1">
        <v>964798</v>
      </c>
      <c r="T1196" s="15">
        <v>265013</v>
      </c>
      <c r="U1196" s="1">
        <v>294140</v>
      </c>
    </row>
    <row r="1197" spans="1:21" x14ac:dyDescent="0.2">
      <c r="A1197" s="16" t="str">
        <f t="shared" si="72"/>
        <v>4</v>
      </c>
      <c r="B1197" s="16" t="str">
        <f t="shared" si="73"/>
        <v>415</v>
      </c>
      <c r="C1197" s="16" t="s">
        <v>2129</v>
      </c>
      <c r="D1197" s="5">
        <v>41505</v>
      </c>
      <c r="E1197" s="5" t="s">
        <v>2157</v>
      </c>
      <c r="F1197" s="5" t="s">
        <v>2350</v>
      </c>
      <c r="G1197" s="5" t="s">
        <v>2273</v>
      </c>
      <c r="H1197" s="5" t="s">
        <v>1211</v>
      </c>
      <c r="I1197" s="1">
        <v>1950</v>
      </c>
      <c r="J1197" s="39">
        <v>3</v>
      </c>
      <c r="K1197" s="1">
        <v>15980</v>
      </c>
      <c r="L1197" s="1">
        <v>132752</v>
      </c>
      <c r="M1197" s="1">
        <v>366335</v>
      </c>
      <c r="N1197" s="1">
        <v>55959</v>
      </c>
      <c r="O1197" s="1">
        <v>571026</v>
      </c>
      <c r="P1197" s="1">
        <v>1565055</v>
      </c>
      <c r="Q1197" s="1">
        <f t="shared" si="74"/>
        <v>2136081</v>
      </c>
      <c r="R1197" s="1">
        <f t="shared" si="75"/>
        <v>1095.4261538461537</v>
      </c>
      <c r="S1197" s="1">
        <v>403607</v>
      </c>
      <c r="T1197" s="15">
        <v>270091</v>
      </c>
      <c r="U1197" s="1">
        <v>88611</v>
      </c>
    </row>
    <row r="1198" spans="1:21" x14ac:dyDescent="0.2">
      <c r="A1198" s="16" t="str">
        <f t="shared" si="72"/>
        <v>4</v>
      </c>
      <c r="B1198" s="16" t="str">
        <f t="shared" si="73"/>
        <v>415</v>
      </c>
      <c r="C1198" s="16" t="s">
        <v>2129</v>
      </c>
      <c r="D1198" s="5">
        <v>41506</v>
      </c>
      <c r="E1198" s="5" t="s">
        <v>2157</v>
      </c>
      <c r="F1198" s="5" t="s">
        <v>2350</v>
      </c>
      <c r="G1198" s="5" t="s">
        <v>2273</v>
      </c>
      <c r="H1198" s="5" t="s">
        <v>1212</v>
      </c>
      <c r="I1198" s="1">
        <v>6653</v>
      </c>
      <c r="J1198" s="39">
        <v>5</v>
      </c>
      <c r="K1198" s="1">
        <v>26552</v>
      </c>
      <c r="L1198" s="1">
        <v>390681</v>
      </c>
      <c r="M1198" s="1">
        <v>738203</v>
      </c>
      <c r="N1198" s="1">
        <v>280820</v>
      </c>
      <c r="O1198" s="1">
        <v>1436256</v>
      </c>
      <c r="P1198" s="1">
        <v>5337166</v>
      </c>
      <c r="Q1198" s="1">
        <f t="shared" si="74"/>
        <v>6773422</v>
      </c>
      <c r="R1198" s="1">
        <f t="shared" si="75"/>
        <v>1018.1004058319555</v>
      </c>
      <c r="S1198" s="1">
        <v>2321807</v>
      </c>
      <c r="T1198" s="15">
        <v>1024306</v>
      </c>
      <c r="U1198" s="1">
        <v>203489</v>
      </c>
    </row>
    <row r="1199" spans="1:21" x14ac:dyDescent="0.2">
      <c r="A1199" s="16" t="str">
        <f t="shared" si="72"/>
        <v>4</v>
      </c>
      <c r="B1199" s="16" t="str">
        <f t="shared" si="73"/>
        <v>415</v>
      </c>
      <c r="C1199" s="16" t="s">
        <v>2129</v>
      </c>
      <c r="D1199" s="5">
        <v>41507</v>
      </c>
      <c r="E1199" s="5" t="s">
        <v>2157</v>
      </c>
      <c r="F1199" s="5" t="s">
        <v>2350</v>
      </c>
      <c r="G1199" s="5" t="s">
        <v>2273</v>
      </c>
      <c r="H1199" s="5" t="s">
        <v>1213</v>
      </c>
      <c r="I1199" s="1">
        <v>2680</v>
      </c>
      <c r="J1199" s="39">
        <v>4</v>
      </c>
      <c r="K1199" s="1">
        <v>29510</v>
      </c>
      <c r="L1199" s="1">
        <v>168586</v>
      </c>
      <c r="M1199" s="1">
        <v>562761</v>
      </c>
      <c r="N1199" s="1">
        <v>144841</v>
      </c>
      <c r="O1199" s="1">
        <v>905698</v>
      </c>
      <c r="P1199" s="1">
        <v>2163486</v>
      </c>
      <c r="Q1199" s="1">
        <f t="shared" si="74"/>
        <v>3069184</v>
      </c>
      <c r="R1199" s="1">
        <f t="shared" si="75"/>
        <v>1145.2179104477611</v>
      </c>
      <c r="S1199" s="1">
        <v>682172</v>
      </c>
      <c r="T1199" s="15">
        <v>419125</v>
      </c>
      <c r="U1199" s="1">
        <v>119413</v>
      </c>
    </row>
    <row r="1200" spans="1:21" x14ac:dyDescent="0.2">
      <c r="A1200" s="16" t="str">
        <f t="shared" si="72"/>
        <v>4</v>
      </c>
      <c r="B1200" s="16" t="str">
        <f t="shared" si="73"/>
        <v>415</v>
      </c>
      <c r="C1200" s="16" t="s">
        <v>2129</v>
      </c>
      <c r="D1200" s="5">
        <v>41508</v>
      </c>
      <c r="E1200" s="5" t="s">
        <v>2157</v>
      </c>
      <c r="F1200" s="5" t="s">
        <v>2350</v>
      </c>
      <c r="G1200" s="5" t="s">
        <v>2273</v>
      </c>
      <c r="H1200" s="5" t="s">
        <v>1214</v>
      </c>
      <c r="I1200" s="1">
        <v>1248</v>
      </c>
      <c r="J1200" s="39">
        <v>3</v>
      </c>
      <c r="K1200" s="1">
        <v>9230</v>
      </c>
      <c r="L1200" s="1">
        <v>64541</v>
      </c>
      <c r="M1200" s="1">
        <v>142351</v>
      </c>
      <c r="N1200" s="1">
        <v>36391</v>
      </c>
      <c r="O1200" s="1">
        <v>252513</v>
      </c>
      <c r="P1200" s="1">
        <v>1007710</v>
      </c>
      <c r="Q1200" s="1">
        <f t="shared" si="74"/>
        <v>1260223</v>
      </c>
      <c r="R1200" s="1">
        <f t="shared" si="75"/>
        <v>1009.7940705128206</v>
      </c>
      <c r="S1200" s="1">
        <v>230868</v>
      </c>
      <c r="T1200" s="15">
        <v>418709</v>
      </c>
      <c r="U1200" s="1">
        <v>33535</v>
      </c>
    </row>
    <row r="1201" spans="1:21" x14ac:dyDescent="0.2">
      <c r="A1201" s="16" t="str">
        <f t="shared" si="72"/>
        <v>4</v>
      </c>
      <c r="B1201" s="16" t="str">
        <f t="shared" si="73"/>
        <v>415</v>
      </c>
      <c r="C1201" s="16" t="s">
        <v>2129</v>
      </c>
      <c r="D1201" s="5">
        <v>41509</v>
      </c>
      <c r="E1201" s="5" t="s">
        <v>2157</v>
      </c>
      <c r="F1201" s="5" t="s">
        <v>2350</v>
      </c>
      <c r="G1201" s="5" t="s">
        <v>2273</v>
      </c>
      <c r="H1201" s="5" t="s">
        <v>1215</v>
      </c>
      <c r="I1201" s="1">
        <v>1609</v>
      </c>
      <c r="J1201" s="39">
        <v>3</v>
      </c>
      <c r="K1201" s="1">
        <v>3572</v>
      </c>
      <c r="L1201" s="1">
        <v>138772</v>
      </c>
      <c r="M1201" s="1">
        <v>829173</v>
      </c>
      <c r="N1201" s="1">
        <v>94245</v>
      </c>
      <c r="O1201" s="1">
        <v>1065762</v>
      </c>
      <c r="P1201" s="1">
        <v>1311653</v>
      </c>
      <c r="Q1201" s="1">
        <f t="shared" si="74"/>
        <v>2377415</v>
      </c>
      <c r="R1201" s="1">
        <f t="shared" si="75"/>
        <v>1477.5730267246738</v>
      </c>
      <c r="S1201" s="1">
        <v>512613</v>
      </c>
      <c r="T1201" s="15">
        <v>163793</v>
      </c>
      <c r="U1201" s="1">
        <v>131972</v>
      </c>
    </row>
    <row r="1202" spans="1:21" x14ac:dyDescent="0.2">
      <c r="A1202" s="16" t="str">
        <f t="shared" si="72"/>
        <v>4</v>
      </c>
      <c r="B1202" s="16" t="str">
        <f t="shared" si="73"/>
        <v>415</v>
      </c>
      <c r="C1202" s="16" t="s">
        <v>2129</v>
      </c>
      <c r="D1202" s="5">
        <v>41510</v>
      </c>
      <c r="E1202" s="5" t="s">
        <v>2157</v>
      </c>
      <c r="F1202" s="5" t="s">
        <v>2350</v>
      </c>
      <c r="G1202" s="5" t="s">
        <v>2273</v>
      </c>
      <c r="H1202" s="5" t="s">
        <v>1216</v>
      </c>
      <c r="I1202" s="1">
        <v>1612</v>
      </c>
      <c r="J1202" s="39">
        <v>3</v>
      </c>
      <c r="K1202" s="1">
        <v>14205</v>
      </c>
      <c r="L1202" s="1">
        <v>68919</v>
      </c>
      <c r="M1202" s="1">
        <v>95764</v>
      </c>
      <c r="N1202" s="1">
        <v>260699</v>
      </c>
      <c r="O1202" s="1">
        <v>439587</v>
      </c>
      <c r="P1202" s="1">
        <v>1293746</v>
      </c>
      <c r="Q1202" s="1">
        <f t="shared" si="74"/>
        <v>1733333</v>
      </c>
      <c r="R1202" s="1">
        <f t="shared" si="75"/>
        <v>1075.2686104218362</v>
      </c>
      <c r="S1202" s="1">
        <v>331500</v>
      </c>
      <c r="T1202" s="15">
        <v>475645</v>
      </c>
      <c r="U1202" s="1">
        <v>31403</v>
      </c>
    </row>
    <row r="1203" spans="1:21" x14ac:dyDescent="0.2">
      <c r="A1203" s="16" t="str">
        <f t="shared" si="72"/>
        <v>4</v>
      </c>
      <c r="B1203" s="16" t="str">
        <f t="shared" si="73"/>
        <v>415</v>
      </c>
      <c r="C1203" s="16" t="s">
        <v>2129</v>
      </c>
      <c r="D1203" s="5">
        <v>41511</v>
      </c>
      <c r="E1203" s="5" t="s">
        <v>2157</v>
      </c>
      <c r="F1203" s="5" t="s">
        <v>2350</v>
      </c>
      <c r="G1203" s="5" t="s">
        <v>2273</v>
      </c>
      <c r="H1203" s="5" t="s">
        <v>1217</v>
      </c>
      <c r="I1203" s="1">
        <v>2272</v>
      </c>
      <c r="J1203" s="39">
        <v>3</v>
      </c>
      <c r="K1203" s="1">
        <v>9565</v>
      </c>
      <c r="L1203" s="1">
        <v>182101</v>
      </c>
      <c r="M1203" s="1">
        <v>283763</v>
      </c>
      <c r="N1203" s="1">
        <v>84562</v>
      </c>
      <c r="O1203" s="1">
        <v>559991</v>
      </c>
      <c r="P1203" s="1">
        <v>1822584</v>
      </c>
      <c r="Q1203" s="1">
        <f t="shared" si="74"/>
        <v>2382575</v>
      </c>
      <c r="R1203" s="1">
        <f t="shared" si="75"/>
        <v>1048.6685739436621</v>
      </c>
      <c r="S1203" s="1">
        <v>686968</v>
      </c>
      <c r="T1203" s="15">
        <v>383461</v>
      </c>
      <c r="U1203" s="1">
        <v>83669</v>
      </c>
    </row>
    <row r="1204" spans="1:21" x14ac:dyDescent="0.2">
      <c r="A1204" s="16" t="str">
        <f t="shared" si="72"/>
        <v>4</v>
      </c>
      <c r="B1204" s="16" t="str">
        <f t="shared" si="73"/>
        <v>415</v>
      </c>
      <c r="C1204" s="16" t="s">
        <v>2129</v>
      </c>
      <c r="D1204" s="5">
        <v>41512</v>
      </c>
      <c r="E1204" s="5" t="s">
        <v>2157</v>
      </c>
      <c r="F1204" s="5" t="s">
        <v>2350</v>
      </c>
      <c r="G1204" s="5" t="s">
        <v>2273</v>
      </c>
      <c r="H1204" s="5" t="s">
        <v>1218</v>
      </c>
      <c r="I1204" s="1">
        <v>1712</v>
      </c>
      <c r="J1204" s="39">
        <v>3</v>
      </c>
      <c r="K1204" s="1">
        <v>21890</v>
      </c>
      <c r="L1204" s="1">
        <v>116141</v>
      </c>
      <c r="M1204" s="1">
        <v>275880</v>
      </c>
      <c r="N1204" s="1">
        <v>34951</v>
      </c>
      <c r="O1204" s="1">
        <v>448862</v>
      </c>
      <c r="P1204" s="1">
        <v>1374501</v>
      </c>
      <c r="Q1204" s="1">
        <f t="shared" si="74"/>
        <v>1823363</v>
      </c>
      <c r="R1204" s="1">
        <f t="shared" si="75"/>
        <v>1065.0484813084113</v>
      </c>
      <c r="S1204" s="1">
        <v>560307</v>
      </c>
      <c r="T1204" s="15">
        <v>270008</v>
      </c>
      <c r="U1204" s="1">
        <v>72900</v>
      </c>
    </row>
    <row r="1205" spans="1:21" x14ac:dyDescent="0.2">
      <c r="A1205" s="16" t="str">
        <f t="shared" si="72"/>
        <v>4</v>
      </c>
      <c r="B1205" s="16" t="str">
        <f t="shared" si="73"/>
        <v>415</v>
      </c>
      <c r="C1205" s="16" t="s">
        <v>2129</v>
      </c>
      <c r="D1205" s="5">
        <v>41513</v>
      </c>
      <c r="E1205" s="5" t="s">
        <v>2157</v>
      </c>
      <c r="F1205" s="5" t="s">
        <v>2350</v>
      </c>
      <c r="G1205" s="5" t="s">
        <v>2273</v>
      </c>
      <c r="H1205" s="5" t="s">
        <v>1219</v>
      </c>
      <c r="I1205" s="1">
        <v>1404</v>
      </c>
      <c r="J1205" s="39">
        <v>3</v>
      </c>
      <c r="K1205" s="1">
        <v>15454</v>
      </c>
      <c r="L1205" s="1">
        <v>83080</v>
      </c>
      <c r="M1205" s="1">
        <v>301261</v>
      </c>
      <c r="N1205" s="1">
        <v>388595</v>
      </c>
      <c r="O1205" s="1">
        <v>788390</v>
      </c>
      <c r="P1205" s="1">
        <v>1126303</v>
      </c>
      <c r="Q1205" s="1">
        <f t="shared" si="74"/>
        <v>1914693</v>
      </c>
      <c r="R1205" s="1">
        <f t="shared" si="75"/>
        <v>1363.7414529914529</v>
      </c>
      <c r="S1205" s="1">
        <v>385812</v>
      </c>
      <c r="T1205" s="15">
        <v>186904</v>
      </c>
      <c r="U1205" s="1">
        <v>70632</v>
      </c>
    </row>
    <row r="1206" spans="1:21" x14ac:dyDescent="0.2">
      <c r="A1206" s="16" t="str">
        <f t="shared" si="72"/>
        <v>4</v>
      </c>
      <c r="B1206" s="16" t="str">
        <f t="shared" si="73"/>
        <v>415</v>
      </c>
      <c r="C1206" s="16" t="s">
        <v>2129</v>
      </c>
      <c r="D1206" s="5">
        <v>41514</v>
      </c>
      <c r="E1206" s="5" t="s">
        <v>2157</v>
      </c>
      <c r="F1206" s="5" t="s">
        <v>2350</v>
      </c>
      <c r="G1206" s="5" t="s">
        <v>2273</v>
      </c>
      <c r="H1206" s="5" t="s">
        <v>1220</v>
      </c>
      <c r="I1206" s="1">
        <v>3005</v>
      </c>
      <c r="J1206" s="39">
        <v>4</v>
      </c>
      <c r="K1206" s="1">
        <v>20194</v>
      </c>
      <c r="L1206" s="1">
        <v>268690</v>
      </c>
      <c r="M1206" s="1">
        <v>621816</v>
      </c>
      <c r="N1206" s="1">
        <v>225902</v>
      </c>
      <c r="O1206" s="1">
        <v>1136602</v>
      </c>
      <c r="P1206" s="1">
        <v>2415986</v>
      </c>
      <c r="Q1206" s="1">
        <f t="shared" si="74"/>
        <v>3552588</v>
      </c>
      <c r="R1206" s="1">
        <f t="shared" si="75"/>
        <v>1182.2256239600665</v>
      </c>
      <c r="S1206" s="1">
        <v>870844</v>
      </c>
      <c r="T1206" s="15">
        <v>436861</v>
      </c>
      <c r="U1206" s="1">
        <v>149908</v>
      </c>
    </row>
    <row r="1207" spans="1:21" x14ac:dyDescent="0.2">
      <c r="A1207" s="16" t="str">
        <f t="shared" si="72"/>
        <v>4</v>
      </c>
      <c r="B1207" s="16" t="str">
        <f t="shared" si="73"/>
        <v>415</v>
      </c>
      <c r="C1207" s="16" t="s">
        <v>2129</v>
      </c>
      <c r="D1207" s="5">
        <v>41515</v>
      </c>
      <c r="E1207" s="5" t="s">
        <v>2157</v>
      </c>
      <c r="F1207" s="5" t="s">
        <v>2350</v>
      </c>
      <c r="G1207" s="5" t="s">
        <v>2273</v>
      </c>
      <c r="H1207" s="5" t="s">
        <v>1221</v>
      </c>
      <c r="I1207" s="1">
        <v>1215</v>
      </c>
      <c r="J1207" s="39">
        <v>3</v>
      </c>
      <c r="K1207" s="1">
        <v>41032</v>
      </c>
      <c r="L1207" s="1">
        <v>87673</v>
      </c>
      <c r="M1207" s="1">
        <v>266241</v>
      </c>
      <c r="N1207" s="1">
        <v>110917</v>
      </c>
      <c r="O1207" s="1">
        <v>505863</v>
      </c>
      <c r="P1207" s="1">
        <v>974624</v>
      </c>
      <c r="Q1207" s="1">
        <f t="shared" si="74"/>
        <v>1480487</v>
      </c>
      <c r="R1207" s="1">
        <f t="shared" si="75"/>
        <v>1218.5078189300411</v>
      </c>
      <c r="S1207" s="1">
        <v>263677</v>
      </c>
      <c r="T1207" s="15">
        <v>188768</v>
      </c>
      <c r="U1207" s="1">
        <v>62250</v>
      </c>
    </row>
    <row r="1208" spans="1:21" x14ac:dyDescent="0.2">
      <c r="A1208" s="16" t="str">
        <f t="shared" si="72"/>
        <v>4</v>
      </c>
      <c r="B1208" s="16" t="str">
        <f t="shared" si="73"/>
        <v>415</v>
      </c>
      <c r="C1208" s="16" t="s">
        <v>2129</v>
      </c>
      <c r="D1208" s="5">
        <v>41516</v>
      </c>
      <c r="E1208" s="5" t="s">
        <v>2157</v>
      </c>
      <c r="F1208" s="5" t="s">
        <v>2350</v>
      </c>
      <c r="G1208" s="5" t="s">
        <v>2273</v>
      </c>
      <c r="H1208" s="5" t="s">
        <v>1222</v>
      </c>
      <c r="I1208" s="1">
        <v>9335</v>
      </c>
      <c r="J1208" s="39">
        <v>5</v>
      </c>
      <c r="K1208" s="1">
        <v>40104</v>
      </c>
      <c r="L1208" s="1">
        <v>743694</v>
      </c>
      <c r="M1208" s="1">
        <v>1539752</v>
      </c>
      <c r="N1208" s="1">
        <v>567994</v>
      </c>
      <c r="O1208" s="1">
        <v>2891544</v>
      </c>
      <c r="P1208" s="1">
        <v>7665423</v>
      </c>
      <c r="Q1208" s="1">
        <f t="shared" si="74"/>
        <v>10556967</v>
      </c>
      <c r="R1208" s="1">
        <f t="shared" si="75"/>
        <v>1130.9016604177825</v>
      </c>
      <c r="S1208" s="1">
        <v>3128729</v>
      </c>
      <c r="T1208" s="15">
        <v>1071039</v>
      </c>
      <c r="U1208" s="1">
        <v>401096</v>
      </c>
    </row>
    <row r="1209" spans="1:21" x14ac:dyDescent="0.2">
      <c r="A1209" s="16" t="str">
        <f t="shared" si="72"/>
        <v>4</v>
      </c>
      <c r="B1209" s="16" t="str">
        <f t="shared" si="73"/>
        <v>415</v>
      </c>
      <c r="C1209" s="16" t="s">
        <v>2129</v>
      </c>
      <c r="D1209" s="5">
        <v>41517</v>
      </c>
      <c r="E1209" s="5" t="s">
        <v>2157</v>
      </c>
      <c r="F1209" s="5" t="s">
        <v>2350</v>
      </c>
      <c r="G1209" s="5" t="s">
        <v>2273</v>
      </c>
      <c r="H1209" s="5" t="s">
        <v>1223</v>
      </c>
      <c r="I1209" s="1">
        <v>3399</v>
      </c>
      <c r="J1209" s="39">
        <v>4</v>
      </c>
      <c r="K1209" s="1">
        <v>40911</v>
      </c>
      <c r="L1209" s="1">
        <v>242653</v>
      </c>
      <c r="M1209" s="1">
        <v>733202</v>
      </c>
      <c r="N1209" s="1">
        <v>139298</v>
      </c>
      <c r="O1209" s="1">
        <v>1156064</v>
      </c>
      <c r="P1209" s="1">
        <v>2732593</v>
      </c>
      <c r="Q1209" s="1">
        <f t="shared" si="74"/>
        <v>3888657</v>
      </c>
      <c r="R1209" s="1">
        <f t="shared" si="75"/>
        <v>1144.0591350397176</v>
      </c>
      <c r="S1209" s="1">
        <v>1019179</v>
      </c>
      <c r="T1209" s="15">
        <v>721010</v>
      </c>
      <c r="U1209" s="1">
        <v>181654</v>
      </c>
    </row>
    <row r="1210" spans="1:21" x14ac:dyDescent="0.2">
      <c r="A1210" s="16" t="str">
        <f t="shared" si="72"/>
        <v>4</v>
      </c>
      <c r="B1210" s="16" t="str">
        <f t="shared" si="73"/>
        <v>415</v>
      </c>
      <c r="C1210" s="16" t="s">
        <v>2129</v>
      </c>
      <c r="D1210" s="5">
        <v>41518</v>
      </c>
      <c r="E1210" s="5" t="s">
        <v>2157</v>
      </c>
      <c r="F1210" s="5" t="s">
        <v>2350</v>
      </c>
      <c r="G1210" s="5" t="s">
        <v>2273</v>
      </c>
      <c r="H1210" s="5" t="s">
        <v>1224</v>
      </c>
      <c r="I1210" s="1">
        <v>2203</v>
      </c>
      <c r="J1210" s="39">
        <v>3</v>
      </c>
      <c r="K1210" s="1">
        <v>22822</v>
      </c>
      <c r="L1210" s="1">
        <v>187413</v>
      </c>
      <c r="M1210" s="1">
        <v>1012704</v>
      </c>
      <c r="N1210" s="1">
        <v>99399</v>
      </c>
      <c r="O1210" s="1">
        <v>1322338</v>
      </c>
      <c r="P1210" s="1">
        <v>1766961</v>
      </c>
      <c r="Q1210" s="1">
        <f t="shared" si="74"/>
        <v>3089299</v>
      </c>
      <c r="R1210" s="1">
        <f t="shared" si="75"/>
        <v>1402.3145710394915</v>
      </c>
      <c r="S1210" s="1">
        <v>627231</v>
      </c>
      <c r="T1210" s="15">
        <v>249825</v>
      </c>
      <c r="U1210" s="1">
        <v>177940</v>
      </c>
    </row>
    <row r="1211" spans="1:21" x14ac:dyDescent="0.2">
      <c r="A1211" s="16" t="str">
        <f t="shared" si="72"/>
        <v>4</v>
      </c>
      <c r="B1211" s="16" t="str">
        <f t="shared" si="73"/>
        <v>415</v>
      </c>
      <c r="C1211" s="16" t="s">
        <v>2129</v>
      </c>
      <c r="D1211" s="5">
        <v>41522</v>
      </c>
      <c r="E1211" s="5" t="s">
        <v>2157</v>
      </c>
      <c r="F1211" s="5" t="s">
        <v>2350</v>
      </c>
      <c r="G1211" s="5" t="s">
        <v>2273</v>
      </c>
      <c r="H1211" s="5" t="s">
        <v>1225</v>
      </c>
      <c r="I1211" s="1">
        <v>4218</v>
      </c>
      <c r="J1211" s="39">
        <v>4</v>
      </c>
      <c r="K1211" s="1">
        <v>38337</v>
      </c>
      <c r="L1211" s="1">
        <v>311146</v>
      </c>
      <c r="M1211" s="1">
        <v>564614</v>
      </c>
      <c r="N1211" s="1">
        <v>114067</v>
      </c>
      <c r="O1211" s="1">
        <v>1028164</v>
      </c>
      <c r="P1211" s="1">
        <v>3428334</v>
      </c>
      <c r="Q1211" s="1">
        <f t="shared" si="74"/>
        <v>4456498</v>
      </c>
      <c r="R1211" s="1">
        <f t="shared" si="75"/>
        <v>1056.5429113323851</v>
      </c>
      <c r="S1211" s="1">
        <v>1355645</v>
      </c>
      <c r="T1211" s="15">
        <v>1562459</v>
      </c>
      <c r="U1211" s="1">
        <v>153296</v>
      </c>
    </row>
    <row r="1212" spans="1:21" x14ac:dyDescent="0.2">
      <c r="A1212" s="16" t="str">
        <f t="shared" si="72"/>
        <v>4</v>
      </c>
      <c r="B1212" s="16" t="str">
        <f t="shared" si="73"/>
        <v>415</v>
      </c>
      <c r="C1212" s="16" t="s">
        <v>2129</v>
      </c>
      <c r="D1212" s="5">
        <v>41521</v>
      </c>
      <c r="E1212" s="5" t="s">
        <v>2157</v>
      </c>
      <c r="F1212" s="5" t="s">
        <v>2350</v>
      </c>
      <c r="G1212" s="5" t="s">
        <v>2273</v>
      </c>
      <c r="H1212" s="5" t="s">
        <v>1226</v>
      </c>
      <c r="I1212" s="1">
        <v>3162</v>
      </c>
      <c r="J1212" s="39">
        <v>4</v>
      </c>
      <c r="K1212" s="1">
        <v>34490</v>
      </c>
      <c r="L1212" s="1">
        <v>319020</v>
      </c>
      <c r="M1212" s="1">
        <v>1324061</v>
      </c>
      <c r="N1212" s="1">
        <v>94104</v>
      </c>
      <c r="O1212" s="1">
        <v>1771675</v>
      </c>
      <c r="P1212" s="1">
        <v>2537410</v>
      </c>
      <c r="Q1212" s="1">
        <f t="shared" si="74"/>
        <v>4309085</v>
      </c>
      <c r="R1212" s="1">
        <f t="shared" si="75"/>
        <v>1362.7719797596458</v>
      </c>
      <c r="S1212" s="1">
        <v>1060065</v>
      </c>
      <c r="T1212" s="15">
        <v>318890</v>
      </c>
      <c r="U1212" s="1">
        <v>252217</v>
      </c>
    </row>
    <row r="1213" spans="1:21" x14ac:dyDescent="0.2">
      <c r="A1213" s="16" t="str">
        <f t="shared" si="72"/>
        <v>4</v>
      </c>
      <c r="B1213" s="16" t="str">
        <f t="shared" si="73"/>
        <v>416</v>
      </c>
      <c r="C1213" s="16" t="s">
        <v>2128</v>
      </c>
      <c r="D1213" s="5">
        <v>41601</v>
      </c>
      <c r="E1213" s="5" t="s">
        <v>2157</v>
      </c>
      <c r="F1213" s="5" t="s">
        <v>2351</v>
      </c>
      <c r="G1213" s="5" t="s">
        <v>2272</v>
      </c>
      <c r="H1213" s="5" t="s">
        <v>1227</v>
      </c>
      <c r="I1213" s="1">
        <v>4141</v>
      </c>
      <c r="J1213" s="39">
        <v>4</v>
      </c>
      <c r="K1213" s="1">
        <v>17614</v>
      </c>
      <c r="L1213" s="1">
        <v>276508</v>
      </c>
      <c r="M1213" s="1">
        <v>264559</v>
      </c>
      <c r="N1213" s="1">
        <v>240081</v>
      </c>
      <c r="O1213" s="1">
        <v>798762</v>
      </c>
      <c r="P1213" s="1">
        <v>3326816</v>
      </c>
      <c r="Q1213" s="1">
        <f t="shared" si="74"/>
        <v>4125578</v>
      </c>
      <c r="R1213" s="1">
        <f t="shared" si="75"/>
        <v>996.27577879739192</v>
      </c>
      <c r="S1213" s="1">
        <v>1243782</v>
      </c>
      <c r="T1213" s="15">
        <v>720067</v>
      </c>
      <c r="U1213" s="1">
        <v>92207</v>
      </c>
    </row>
    <row r="1214" spans="1:21" x14ac:dyDescent="0.2">
      <c r="A1214" s="16" t="str">
        <f t="shared" si="72"/>
        <v>4</v>
      </c>
      <c r="B1214" s="16" t="str">
        <f t="shared" si="73"/>
        <v>416</v>
      </c>
      <c r="C1214" s="16" t="s">
        <v>2128</v>
      </c>
      <c r="D1214" s="5">
        <v>41602</v>
      </c>
      <c r="E1214" s="5" t="s">
        <v>2157</v>
      </c>
      <c r="F1214" s="5" t="s">
        <v>2351</v>
      </c>
      <c r="G1214" s="5" t="s">
        <v>2272</v>
      </c>
      <c r="H1214" s="5" t="s">
        <v>1228</v>
      </c>
      <c r="I1214" s="1">
        <v>4597</v>
      </c>
      <c r="J1214" s="39">
        <v>4</v>
      </c>
      <c r="K1214" s="1">
        <v>18157</v>
      </c>
      <c r="L1214" s="1">
        <v>382132</v>
      </c>
      <c r="M1214" s="1">
        <v>396704</v>
      </c>
      <c r="N1214" s="1">
        <v>172181</v>
      </c>
      <c r="O1214" s="1">
        <v>969174</v>
      </c>
      <c r="P1214" s="1">
        <v>3690346</v>
      </c>
      <c r="Q1214" s="1">
        <f t="shared" si="74"/>
        <v>4659520</v>
      </c>
      <c r="R1214" s="1">
        <f t="shared" si="75"/>
        <v>1013.6001740265391</v>
      </c>
      <c r="S1214" s="1">
        <v>1452881</v>
      </c>
      <c r="T1214" s="15">
        <v>824641</v>
      </c>
      <c r="U1214" s="1">
        <v>151988</v>
      </c>
    </row>
    <row r="1215" spans="1:21" x14ac:dyDescent="0.2">
      <c r="A1215" s="16" t="str">
        <f t="shared" si="72"/>
        <v>4</v>
      </c>
      <c r="B1215" s="16" t="str">
        <f t="shared" si="73"/>
        <v>416</v>
      </c>
      <c r="C1215" s="16" t="s">
        <v>2131</v>
      </c>
      <c r="D1215" s="5">
        <v>41603</v>
      </c>
      <c r="E1215" s="5" t="s">
        <v>2157</v>
      </c>
      <c r="F1215" s="5" t="s">
        <v>2351</v>
      </c>
      <c r="G1215" s="5" t="s">
        <v>2275</v>
      </c>
      <c r="H1215" s="5" t="s">
        <v>1229</v>
      </c>
      <c r="I1215" s="1">
        <v>4226</v>
      </c>
      <c r="J1215" s="39">
        <v>4</v>
      </c>
      <c r="K1215" s="1">
        <v>15940</v>
      </c>
      <c r="L1215" s="1">
        <v>388885</v>
      </c>
      <c r="M1215" s="1">
        <v>1727356</v>
      </c>
      <c r="N1215" s="1">
        <v>270017</v>
      </c>
      <c r="O1215" s="1">
        <v>2402198</v>
      </c>
      <c r="P1215" s="1">
        <v>3477198</v>
      </c>
      <c r="Q1215" s="1">
        <f t="shared" si="74"/>
        <v>5879396</v>
      </c>
      <c r="R1215" s="1">
        <f t="shared" si="75"/>
        <v>1391.2437292948414</v>
      </c>
      <c r="S1215" s="1">
        <v>1620814</v>
      </c>
      <c r="T1215" s="15">
        <v>463487</v>
      </c>
      <c r="U1215" s="1">
        <v>304875</v>
      </c>
    </row>
    <row r="1216" spans="1:21" x14ac:dyDescent="0.2">
      <c r="A1216" s="16" t="str">
        <f t="shared" si="72"/>
        <v>4</v>
      </c>
      <c r="B1216" s="16" t="str">
        <f t="shared" si="73"/>
        <v>416</v>
      </c>
      <c r="C1216" s="16" t="s">
        <v>2128</v>
      </c>
      <c r="D1216" s="5">
        <v>41604</v>
      </c>
      <c r="E1216" s="5" t="s">
        <v>2157</v>
      </c>
      <c r="F1216" s="5" t="s">
        <v>2351</v>
      </c>
      <c r="G1216" s="5" t="s">
        <v>2272</v>
      </c>
      <c r="H1216" s="5" t="s">
        <v>1230</v>
      </c>
      <c r="I1216" s="1">
        <v>2094</v>
      </c>
      <c r="J1216" s="39">
        <v>3</v>
      </c>
      <c r="K1216" s="1">
        <v>12557</v>
      </c>
      <c r="L1216" s="1">
        <v>160534</v>
      </c>
      <c r="M1216" s="1">
        <v>112083</v>
      </c>
      <c r="N1216" s="1">
        <v>230569</v>
      </c>
      <c r="O1216" s="1">
        <v>515743</v>
      </c>
      <c r="P1216" s="1">
        <v>1682690</v>
      </c>
      <c r="Q1216" s="1">
        <f t="shared" si="74"/>
        <v>2198433</v>
      </c>
      <c r="R1216" s="1">
        <f t="shared" si="75"/>
        <v>1049.8724928366762</v>
      </c>
      <c r="S1216" s="1">
        <v>392239</v>
      </c>
      <c r="T1216" s="15">
        <v>517830</v>
      </c>
      <c r="U1216" s="1">
        <v>51119</v>
      </c>
    </row>
    <row r="1217" spans="1:21" x14ac:dyDescent="0.2">
      <c r="A1217" s="16" t="str">
        <f t="shared" si="72"/>
        <v>4</v>
      </c>
      <c r="B1217" s="16" t="str">
        <f t="shared" si="73"/>
        <v>416</v>
      </c>
      <c r="C1217" s="16" t="s">
        <v>2128</v>
      </c>
      <c r="D1217" s="5">
        <v>41605</v>
      </c>
      <c r="E1217" s="5" t="s">
        <v>2157</v>
      </c>
      <c r="F1217" s="5" t="s">
        <v>2351</v>
      </c>
      <c r="G1217" s="5" t="s">
        <v>2272</v>
      </c>
      <c r="H1217" s="5" t="s">
        <v>1231</v>
      </c>
      <c r="I1217" s="1">
        <v>8815</v>
      </c>
      <c r="J1217" s="39">
        <v>5</v>
      </c>
      <c r="K1217" s="1">
        <v>24974</v>
      </c>
      <c r="L1217" s="1">
        <v>598345</v>
      </c>
      <c r="M1217" s="1">
        <v>1540137</v>
      </c>
      <c r="N1217" s="1">
        <v>1212349</v>
      </c>
      <c r="O1217" s="1">
        <v>3375805</v>
      </c>
      <c r="P1217" s="1">
        <v>7076181</v>
      </c>
      <c r="Q1217" s="1">
        <f t="shared" si="74"/>
        <v>10451986</v>
      </c>
      <c r="R1217" s="1">
        <f t="shared" si="75"/>
        <v>1185.7045944412932</v>
      </c>
      <c r="S1217" s="1">
        <v>2729169</v>
      </c>
      <c r="T1217" s="15">
        <v>1109704</v>
      </c>
      <c r="U1217" s="1">
        <v>316932</v>
      </c>
    </row>
    <row r="1218" spans="1:21" x14ac:dyDescent="0.2">
      <c r="A1218" s="16" t="str">
        <f t="shared" ref="A1218:A1281" si="76">MID(D1218,1,1)</f>
        <v>4</v>
      </c>
      <c r="B1218" s="16" t="str">
        <f t="shared" ref="B1218:B1281" si="77">MID(D1218,1,3)</f>
        <v>416</v>
      </c>
      <c r="C1218" s="16" t="s">
        <v>2128</v>
      </c>
      <c r="D1218" s="5">
        <v>41606</v>
      </c>
      <c r="E1218" s="5" t="s">
        <v>2157</v>
      </c>
      <c r="F1218" s="5" t="s">
        <v>2351</v>
      </c>
      <c r="G1218" s="5" t="s">
        <v>2272</v>
      </c>
      <c r="H1218" s="5" t="s">
        <v>1232</v>
      </c>
      <c r="I1218" s="1">
        <v>5382</v>
      </c>
      <c r="J1218" s="39">
        <v>5</v>
      </c>
      <c r="K1218" s="1">
        <v>28377</v>
      </c>
      <c r="L1218" s="1">
        <v>461844</v>
      </c>
      <c r="M1218" s="1">
        <v>840984</v>
      </c>
      <c r="N1218" s="1">
        <v>348262</v>
      </c>
      <c r="O1218" s="1">
        <v>1679467</v>
      </c>
      <c r="P1218" s="1">
        <v>4343796</v>
      </c>
      <c r="Q1218" s="1">
        <f t="shared" si="74"/>
        <v>6023263</v>
      </c>
      <c r="R1218" s="1">
        <f t="shared" si="75"/>
        <v>1119.1495726495727</v>
      </c>
      <c r="S1218" s="1">
        <v>1557417</v>
      </c>
      <c r="T1218" s="15">
        <v>786515</v>
      </c>
      <c r="U1218" s="1">
        <v>202859</v>
      </c>
    </row>
    <row r="1219" spans="1:21" x14ac:dyDescent="0.2">
      <c r="A1219" s="16" t="str">
        <f t="shared" si="76"/>
        <v>4</v>
      </c>
      <c r="B1219" s="16" t="str">
        <f t="shared" si="77"/>
        <v>416</v>
      </c>
      <c r="C1219" s="16" t="s">
        <v>2128</v>
      </c>
      <c r="D1219" s="5">
        <v>41607</v>
      </c>
      <c r="E1219" s="5" t="s">
        <v>2157</v>
      </c>
      <c r="F1219" s="5" t="s">
        <v>2351</v>
      </c>
      <c r="G1219" s="5" t="s">
        <v>2272</v>
      </c>
      <c r="H1219" s="5" t="s">
        <v>1233</v>
      </c>
      <c r="I1219" s="1">
        <v>6498</v>
      </c>
      <c r="J1219" s="39">
        <v>5</v>
      </c>
      <c r="K1219" s="1">
        <v>2452</v>
      </c>
      <c r="L1219" s="1">
        <v>499955</v>
      </c>
      <c r="M1219" s="1">
        <v>1269122</v>
      </c>
      <c r="N1219" s="1">
        <v>781706</v>
      </c>
      <c r="O1219" s="1">
        <v>2553235</v>
      </c>
      <c r="P1219" s="1">
        <v>5219724</v>
      </c>
      <c r="Q1219" s="1">
        <f t="shared" ref="Q1219:Q1282" si="78">O1219+P1219</f>
        <v>7772959</v>
      </c>
      <c r="R1219" s="1">
        <f t="shared" ref="R1219:R1282" si="79">Q1219/I1219</f>
        <v>1196.2079101261927</v>
      </c>
      <c r="S1219" s="1">
        <v>2457446</v>
      </c>
      <c r="T1219" s="15">
        <v>671475</v>
      </c>
      <c r="U1219" s="1">
        <v>290683</v>
      </c>
    </row>
    <row r="1220" spans="1:21" x14ac:dyDescent="0.2">
      <c r="A1220" s="16" t="str">
        <f t="shared" si="76"/>
        <v>4</v>
      </c>
      <c r="B1220" s="16" t="str">
        <f t="shared" si="77"/>
        <v>416</v>
      </c>
      <c r="C1220" s="16" t="s">
        <v>2128</v>
      </c>
      <c r="D1220" s="5">
        <v>41608</v>
      </c>
      <c r="E1220" s="5" t="s">
        <v>2157</v>
      </c>
      <c r="F1220" s="5" t="s">
        <v>2351</v>
      </c>
      <c r="G1220" s="5" t="s">
        <v>2272</v>
      </c>
      <c r="H1220" s="5" t="s">
        <v>1234</v>
      </c>
      <c r="I1220" s="1">
        <v>831</v>
      </c>
      <c r="J1220" s="39">
        <v>2</v>
      </c>
      <c r="K1220" s="1">
        <v>9125</v>
      </c>
      <c r="L1220" s="1">
        <v>66428</v>
      </c>
      <c r="M1220" s="1">
        <v>108619</v>
      </c>
      <c r="N1220" s="1">
        <v>28797</v>
      </c>
      <c r="O1220" s="1">
        <v>212969</v>
      </c>
      <c r="P1220" s="1">
        <v>666590</v>
      </c>
      <c r="Q1220" s="1">
        <f t="shared" si="78"/>
        <v>879559</v>
      </c>
      <c r="R1220" s="1">
        <f t="shared" si="79"/>
        <v>1058.4344163658243</v>
      </c>
      <c r="S1220" s="1">
        <v>182811</v>
      </c>
      <c r="T1220" s="15">
        <v>183164</v>
      </c>
      <c r="U1220" s="1">
        <v>36303</v>
      </c>
    </row>
    <row r="1221" spans="1:21" x14ac:dyDescent="0.2">
      <c r="A1221" s="16" t="str">
        <f t="shared" si="76"/>
        <v>4</v>
      </c>
      <c r="B1221" s="16" t="str">
        <f t="shared" si="77"/>
        <v>416</v>
      </c>
      <c r="C1221" s="16" t="s">
        <v>2128</v>
      </c>
      <c r="D1221" s="5">
        <v>41609</v>
      </c>
      <c r="E1221" s="5" t="s">
        <v>2157</v>
      </c>
      <c r="F1221" s="5" t="s">
        <v>2351</v>
      </c>
      <c r="G1221" s="5" t="s">
        <v>2272</v>
      </c>
      <c r="H1221" s="5" t="s">
        <v>1235</v>
      </c>
      <c r="I1221" s="1">
        <v>5140</v>
      </c>
      <c r="J1221" s="39">
        <v>5</v>
      </c>
      <c r="K1221" s="1">
        <v>21369</v>
      </c>
      <c r="L1221" s="1">
        <v>444356</v>
      </c>
      <c r="M1221" s="1">
        <v>409944</v>
      </c>
      <c r="N1221" s="1">
        <v>395899</v>
      </c>
      <c r="O1221" s="1">
        <v>1271568</v>
      </c>
      <c r="P1221" s="1">
        <v>4123193</v>
      </c>
      <c r="Q1221" s="1">
        <f t="shared" si="78"/>
        <v>5394761</v>
      </c>
      <c r="R1221" s="1">
        <f t="shared" si="79"/>
        <v>1049.5643968871595</v>
      </c>
      <c r="S1221" s="1">
        <v>1304994</v>
      </c>
      <c r="T1221" s="15">
        <v>861757</v>
      </c>
      <c r="U1221" s="1">
        <v>154882</v>
      </c>
    </row>
    <row r="1222" spans="1:21" x14ac:dyDescent="0.2">
      <c r="A1222" s="16" t="str">
        <f t="shared" si="76"/>
        <v>4</v>
      </c>
      <c r="B1222" s="16" t="str">
        <f t="shared" si="77"/>
        <v>416</v>
      </c>
      <c r="C1222" s="16" t="s">
        <v>2131</v>
      </c>
      <c r="D1222" s="5">
        <v>41610</v>
      </c>
      <c r="E1222" s="5" t="s">
        <v>2157</v>
      </c>
      <c r="F1222" s="5" t="s">
        <v>2351</v>
      </c>
      <c r="G1222" s="5" t="s">
        <v>2275</v>
      </c>
      <c r="H1222" s="5" t="s">
        <v>1236</v>
      </c>
      <c r="I1222" s="1">
        <v>921</v>
      </c>
      <c r="J1222" s="39">
        <v>2</v>
      </c>
      <c r="K1222" s="1">
        <v>5697</v>
      </c>
      <c r="L1222" s="1">
        <v>58618</v>
      </c>
      <c r="M1222" s="1">
        <v>12820</v>
      </c>
      <c r="N1222" s="1">
        <v>168124</v>
      </c>
      <c r="O1222" s="1">
        <v>245259</v>
      </c>
      <c r="P1222" s="1">
        <v>738830</v>
      </c>
      <c r="Q1222" s="1">
        <f t="shared" si="78"/>
        <v>984089</v>
      </c>
      <c r="R1222" s="1">
        <f t="shared" si="79"/>
        <v>1068.500542888165</v>
      </c>
      <c r="S1222" s="1">
        <v>214967</v>
      </c>
      <c r="T1222" s="15">
        <v>313576</v>
      </c>
      <c r="U1222" s="1">
        <v>15307</v>
      </c>
    </row>
    <row r="1223" spans="1:21" x14ac:dyDescent="0.2">
      <c r="A1223" s="16" t="str">
        <f t="shared" si="76"/>
        <v>4</v>
      </c>
      <c r="B1223" s="16" t="str">
        <f t="shared" si="77"/>
        <v>416</v>
      </c>
      <c r="C1223" s="16" t="s">
        <v>2128</v>
      </c>
      <c r="D1223" s="5">
        <v>41611</v>
      </c>
      <c r="E1223" s="5" t="s">
        <v>2157</v>
      </c>
      <c r="F1223" s="5" t="s">
        <v>2351</v>
      </c>
      <c r="G1223" s="5" t="s">
        <v>2272</v>
      </c>
      <c r="H1223" s="5" t="s">
        <v>1237</v>
      </c>
      <c r="I1223" s="1">
        <v>2332</v>
      </c>
      <c r="J1223" s="39">
        <v>3</v>
      </c>
      <c r="K1223" s="1">
        <v>8657</v>
      </c>
      <c r="L1223" s="1">
        <v>213826</v>
      </c>
      <c r="M1223" s="1">
        <v>382348</v>
      </c>
      <c r="N1223" s="1">
        <v>161697</v>
      </c>
      <c r="O1223" s="1">
        <v>766528</v>
      </c>
      <c r="P1223" s="1">
        <v>1870777</v>
      </c>
      <c r="Q1223" s="1">
        <f t="shared" si="78"/>
        <v>2637305</v>
      </c>
      <c r="R1223" s="1">
        <f t="shared" si="79"/>
        <v>1130.9198113207547</v>
      </c>
      <c r="S1223" s="1">
        <v>869623</v>
      </c>
      <c r="T1223" s="15">
        <v>390952</v>
      </c>
      <c r="U1223" s="1">
        <v>93408</v>
      </c>
    </row>
    <row r="1224" spans="1:21" x14ac:dyDescent="0.2">
      <c r="A1224" s="16" t="str">
        <f t="shared" si="76"/>
        <v>4</v>
      </c>
      <c r="B1224" s="16" t="str">
        <f t="shared" si="77"/>
        <v>416</v>
      </c>
      <c r="C1224" s="16" t="s">
        <v>2128</v>
      </c>
      <c r="D1224" s="5">
        <v>41612</v>
      </c>
      <c r="E1224" s="5" t="s">
        <v>2157</v>
      </c>
      <c r="F1224" s="5" t="s">
        <v>2351</v>
      </c>
      <c r="G1224" s="5" t="s">
        <v>2272</v>
      </c>
      <c r="H1224" s="5" t="s">
        <v>1238</v>
      </c>
      <c r="I1224" s="1">
        <v>2557</v>
      </c>
      <c r="J1224" s="39">
        <v>4</v>
      </c>
      <c r="K1224" s="1">
        <v>17749</v>
      </c>
      <c r="L1224" s="1">
        <v>216908</v>
      </c>
      <c r="M1224" s="1">
        <v>341927</v>
      </c>
      <c r="N1224" s="1">
        <v>368706</v>
      </c>
      <c r="O1224" s="1">
        <v>945290</v>
      </c>
      <c r="P1224" s="1">
        <v>2051233</v>
      </c>
      <c r="Q1224" s="1">
        <f t="shared" si="78"/>
        <v>2996523</v>
      </c>
      <c r="R1224" s="1">
        <f t="shared" si="79"/>
        <v>1171.8901055924912</v>
      </c>
      <c r="S1224" s="1">
        <v>685555</v>
      </c>
      <c r="T1224" s="15">
        <v>685886</v>
      </c>
      <c r="U1224" s="1">
        <v>76455</v>
      </c>
    </row>
    <row r="1225" spans="1:21" x14ac:dyDescent="0.2">
      <c r="A1225" s="16" t="str">
        <f t="shared" si="76"/>
        <v>4</v>
      </c>
      <c r="B1225" s="16" t="str">
        <f t="shared" si="77"/>
        <v>416</v>
      </c>
      <c r="C1225" s="16" t="s">
        <v>2128</v>
      </c>
      <c r="D1225" s="5">
        <v>41613</v>
      </c>
      <c r="E1225" s="5" t="s">
        <v>2157</v>
      </c>
      <c r="F1225" s="5" t="s">
        <v>2351</v>
      </c>
      <c r="G1225" s="5" t="s">
        <v>2272</v>
      </c>
      <c r="H1225" s="5" t="s">
        <v>1239</v>
      </c>
      <c r="I1225" s="1">
        <v>2174</v>
      </c>
      <c r="J1225" s="39">
        <v>3</v>
      </c>
      <c r="K1225" s="1">
        <v>5860</v>
      </c>
      <c r="L1225" s="1">
        <v>215104</v>
      </c>
      <c r="M1225" s="1">
        <v>378117</v>
      </c>
      <c r="N1225" s="1">
        <v>155825</v>
      </c>
      <c r="O1225" s="1">
        <v>754906</v>
      </c>
      <c r="P1225" s="1">
        <v>1778526</v>
      </c>
      <c r="Q1225" s="1">
        <f t="shared" si="78"/>
        <v>2533432</v>
      </c>
      <c r="R1225" s="1">
        <f t="shared" si="79"/>
        <v>1165.3321067157315</v>
      </c>
      <c r="S1225" s="1">
        <v>764818</v>
      </c>
      <c r="T1225" s="15">
        <v>301632</v>
      </c>
      <c r="U1225" s="1">
        <v>100766</v>
      </c>
    </row>
    <row r="1226" spans="1:21" x14ac:dyDescent="0.2">
      <c r="A1226" s="16" t="str">
        <f t="shared" si="76"/>
        <v>4</v>
      </c>
      <c r="B1226" s="16" t="str">
        <f t="shared" si="77"/>
        <v>416</v>
      </c>
      <c r="C1226" s="16" t="s">
        <v>2128</v>
      </c>
      <c r="D1226" s="5">
        <v>41614</v>
      </c>
      <c r="E1226" s="5" t="s">
        <v>2157</v>
      </c>
      <c r="F1226" s="5" t="s">
        <v>2351</v>
      </c>
      <c r="G1226" s="5" t="s">
        <v>2272</v>
      </c>
      <c r="H1226" s="5" t="s">
        <v>1240</v>
      </c>
      <c r="I1226" s="1">
        <v>2680</v>
      </c>
      <c r="J1226" s="39">
        <v>4</v>
      </c>
      <c r="K1226" s="1">
        <v>8945</v>
      </c>
      <c r="L1226" s="1">
        <v>239562</v>
      </c>
      <c r="M1226" s="1">
        <v>257072</v>
      </c>
      <c r="N1226" s="1">
        <v>285178</v>
      </c>
      <c r="O1226" s="1">
        <v>790757</v>
      </c>
      <c r="P1226" s="1">
        <v>2149887</v>
      </c>
      <c r="Q1226" s="1">
        <f t="shared" si="78"/>
        <v>2940644</v>
      </c>
      <c r="R1226" s="1">
        <f t="shared" si="79"/>
        <v>1097.255223880597</v>
      </c>
      <c r="S1226" s="1">
        <v>897245</v>
      </c>
      <c r="T1226" s="15">
        <v>527595</v>
      </c>
      <c r="U1226" s="1">
        <v>92117</v>
      </c>
    </row>
    <row r="1227" spans="1:21" x14ac:dyDescent="0.2">
      <c r="A1227" s="16" t="str">
        <f t="shared" si="76"/>
        <v>4</v>
      </c>
      <c r="B1227" s="16" t="str">
        <f t="shared" si="77"/>
        <v>416</v>
      </c>
      <c r="C1227" s="16" t="s">
        <v>2131</v>
      </c>
      <c r="D1227" s="5">
        <v>41615</v>
      </c>
      <c r="E1227" s="5" t="s">
        <v>2157</v>
      </c>
      <c r="F1227" s="5" t="s">
        <v>2351</v>
      </c>
      <c r="G1227" s="5" t="s">
        <v>2275</v>
      </c>
      <c r="H1227" s="5" t="s">
        <v>1241</v>
      </c>
      <c r="I1227" s="1">
        <v>3198</v>
      </c>
      <c r="J1227" s="39">
        <v>4</v>
      </c>
      <c r="K1227" s="1">
        <v>21436</v>
      </c>
      <c r="L1227" s="1">
        <v>251038</v>
      </c>
      <c r="M1227" s="1">
        <v>534116</v>
      </c>
      <c r="N1227" s="1">
        <v>146041</v>
      </c>
      <c r="O1227" s="1">
        <v>952631</v>
      </c>
      <c r="P1227" s="1">
        <v>2568145</v>
      </c>
      <c r="Q1227" s="1">
        <f t="shared" si="78"/>
        <v>3520776</v>
      </c>
      <c r="R1227" s="1">
        <f t="shared" si="79"/>
        <v>1100.9305816135084</v>
      </c>
      <c r="S1227" s="1">
        <v>588551</v>
      </c>
      <c r="T1227" s="15">
        <v>549211</v>
      </c>
      <c r="U1227" s="1">
        <v>124979</v>
      </c>
    </row>
    <row r="1228" spans="1:21" x14ac:dyDescent="0.2">
      <c r="A1228" s="16" t="str">
        <f t="shared" si="76"/>
        <v>4</v>
      </c>
      <c r="B1228" s="16" t="str">
        <f t="shared" si="77"/>
        <v>416</v>
      </c>
      <c r="C1228" s="16" t="s">
        <v>2131</v>
      </c>
      <c r="D1228" s="5">
        <v>41616</v>
      </c>
      <c r="E1228" s="5" t="s">
        <v>2157</v>
      </c>
      <c r="F1228" s="5" t="s">
        <v>2351</v>
      </c>
      <c r="G1228" s="5" t="s">
        <v>2275</v>
      </c>
      <c r="H1228" s="5" t="s">
        <v>1242</v>
      </c>
      <c r="I1228" s="1">
        <v>538</v>
      </c>
      <c r="J1228" s="39">
        <v>2</v>
      </c>
      <c r="K1228" s="1">
        <v>4004</v>
      </c>
      <c r="L1228" s="1">
        <v>33990</v>
      </c>
      <c r="M1228" s="1">
        <v>11410</v>
      </c>
      <c r="N1228" s="1">
        <v>21371</v>
      </c>
      <c r="O1228" s="1">
        <v>70775</v>
      </c>
      <c r="P1228" s="1">
        <v>431566</v>
      </c>
      <c r="Q1228" s="1">
        <f t="shared" si="78"/>
        <v>502341</v>
      </c>
      <c r="R1228" s="1">
        <f t="shared" si="79"/>
        <v>933.7193308550186</v>
      </c>
      <c r="S1228" s="1">
        <v>125854</v>
      </c>
      <c r="T1228" s="15">
        <v>217187</v>
      </c>
      <c r="U1228" s="1">
        <v>9048</v>
      </c>
    </row>
    <row r="1229" spans="1:21" x14ac:dyDescent="0.2">
      <c r="A1229" s="16" t="str">
        <f t="shared" si="76"/>
        <v>4</v>
      </c>
      <c r="B1229" s="16" t="str">
        <f t="shared" si="77"/>
        <v>416</v>
      </c>
      <c r="C1229" s="16" t="s">
        <v>2128</v>
      </c>
      <c r="D1229" s="5">
        <v>41617</v>
      </c>
      <c r="E1229" s="5" t="s">
        <v>2157</v>
      </c>
      <c r="F1229" s="5" t="s">
        <v>2351</v>
      </c>
      <c r="G1229" s="5" t="s">
        <v>2272</v>
      </c>
      <c r="H1229" s="5" t="s">
        <v>1243</v>
      </c>
      <c r="I1229" s="1">
        <v>4779</v>
      </c>
      <c r="J1229" s="39">
        <v>4</v>
      </c>
      <c r="K1229" s="1">
        <v>5036</v>
      </c>
      <c r="L1229" s="1">
        <v>410083</v>
      </c>
      <c r="M1229" s="1">
        <v>971372</v>
      </c>
      <c r="N1229" s="1">
        <v>413351</v>
      </c>
      <c r="O1229" s="1">
        <v>1799842</v>
      </c>
      <c r="P1229" s="1">
        <v>3838322</v>
      </c>
      <c r="Q1229" s="1">
        <f t="shared" si="78"/>
        <v>5638164</v>
      </c>
      <c r="R1229" s="1">
        <f t="shared" si="79"/>
        <v>1179.7790332705588</v>
      </c>
      <c r="S1229" s="1">
        <v>1728318</v>
      </c>
      <c r="T1229" s="15">
        <v>536962</v>
      </c>
      <c r="U1229" s="1">
        <v>205003</v>
      </c>
    </row>
    <row r="1230" spans="1:21" x14ac:dyDescent="0.2">
      <c r="A1230" s="16" t="str">
        <f t="shared" si="76"/>
        <v>4</v>
      </c>
      <c r="B1230" s="16" t="str">
        <f t="shared" si="77"/>
        <v>416</v>
      </c>
      <c r="C1230" s="16" t="s">
        <v>2128</v>
      </c>
      <c r="D1230" s="5">
        <v>41618</v>
      </c>
      <c r="E1230" s="5" t="s">
        <v>2157</v>
      </c>
      <c r="F1230" s="5" t="s">
        <v>2351</v>
      </c>
      <c r="G1230" s="5" t="s">
        <v>2272</v>
      </c>
      <c r="H1230" s="5" t="s">
        <v>1244</v>
      </c>
      <c r="I1230" s="1">
        <v>4453</v>
      </c>
      <c r="J1230" s="39">
        <v>4</v>
      </c>
      <c r="K1230" s="1">
        <v>3183</v>
      </c>
      <c r="L1230" s="1">
        <v>388128</v>
      </c>
      <c r="M1230" s="1">
        <v>334424</v>
      </c>
      <c r="N1230" s="1">
        <v>265310</v>
      </c>
      <c r="O1230" s="1">
        <v>991045</v>
      </c>
      <c r="P1230" s="1">
        <v>3572100</v>
      </c>
      <c r="Q1230" s="1">
        <f t="shared" si="78"/>
        <v>4563145</v>
      </c>
      <c r="R1230" s="1">
        <f t="shared" si="79"/>
        <v>1024.7350101055467</v>
      </c>
      <c r="S1230" s="1">
        <v>2150586</v>
      </c>
      <c r="T1230" s="15">
        <v>725918</v>
      </c>
      <c r="U1230" s="1">
        <v>137792</v>
      </c>
    </row>
    <row r="1231" spans="1:21" x14ac:dyDescent="0.2">
      <c r="A1231" s="16" t="str">
        <f t="shared" si="76"/>
        <v>4</v>
      </c>
      <c r="B1231" s="16" t="str">
        <f t="shared" si="77"/>
        <v>416</v>
      </c>
      <c r="C1231" s="16" t="s">
        <v>2131</v>
      </c>
      <c r="D1231" s="5">
        <v>41619</v>
      </c>
      <c r="E1231" s="5" t="s">
        <v>2157</v>
      </c>
      <c r="F1231" s="5" t="s">
        <v>2351</v>
      </c>
      <c r="G1231" s="5" t="s">
        <v>2275</v>
      </c>
      <c r="H1231" s="5" t="s">
        <v>1245</v>
      </c>
      <c r="I1231" s="1">
        <v>1309</v>
      </c>
      <c r="J1231" s="39">
        <v>3</v>
      </c>
      <c r="K1231" s="1">
        <v>5396</v>
      </c>
      <c r="L1231" s="1">
        <v>99438</v>
      </c>
      <c r="M1231" s="1">
        <v>69903</v>
      </c>
      <c r="N1231" s="1">
        <v>268583</v>
      </c>
      <c r="O1231" s="1">
        <v>443320</v>
      </c>
      <c r="P1231" s="1">
        <v>1048575</v>
      </c>
      <c r="Q1231" s="1">
        <f t="shared" si="78"/>
        <v>1491895</v>
      </c>
      <c r="R1231" s="1">
        <f t="shared" si="79"/>
        <v>1139.7211611917494</v>
      </c>
      <c r="S1231" s="1">
        <v>380548</v>
      </c>
      <c r="T1231" s="15">
        <v>350062</v>
      </c>
      <c r="U1231" s="1">
        <v>30413</v>
      </c>
    </row>
    <row r="1232" spans="1:21" x14ac:dyDescent="0.2">
      <c r="A1232" s="16" t="str">
        <f t="shared" si="76"/>
        <v>4</v>
      </c>
      <c r="B1232" s="16" t="str">
        <f t="shared" si="77"/>
        <v>416</v>
      </c>
      <c r="C1232" s="16" t="s">
        <v>2131</v>
      </c>
      <c r="D1232" s="5">
        <v>41620</v>
      </c>
      <c r="E1232" s="5" t="s">
        <v>2157</v>
      </c>
      <c r="F1232" s="5" t="s">
        <v>2351</v>
      </c>
      <c r="G1232" s="5" t="s">
        <v>2275</v>
      </c>
      <c r="H1232" s="5" t="s">
        <v>1246</v>
      </c>
      <c r="I1232" s="1">
        <v>1513</v>
      </c>
      <c r="J1232" s="39">
        <v>3</v>
      </c>
      <c r="K1232" s="1">
        <v>14541</v>
      </c>
      <c r="L1232" s="1">
        <v>109798</v>
      </c>
      <c r="M1232" s="1">
        <v>414632</v>
      </c>
      <c r="N1232" s="1">
        <v>80476</v>
      </c>
      <c r="O1232" s="1">
        <v>619447</v>
      </c>
      <c r="P1232" s="1">
        <v>1213673</v>
      </c>
      <c r="Q1232" s="1">
        <f t="shared" si="78"/>
        <v>1833120</v>
      </c>
      <c r="R1232" s="1">
        <f t="shared" si="79"/>
        <v>1211.5796430931923</v>
      </c>
      <c r="S1232" s="1">
        <v>712998</v>
      </c>
      <c r="T1232" s="15">
        <v>237822</v>
      </c>
      <c r="U1232" s="1">
        <v>75506</v>
      </c>
    </row>
    <row r="1233" spans="1:21" x14ac:dyDescent="0.2">
      <c r="A1233" s="16" t="str">
        <f t="shared" si="76"/>
        <v>4</v>
      </c>
      <c r="B1233" s="16" t="str">
        <f t="shared" si="77"/>
        <v>416</v>
      </c>
      <c r="C1233" s="16" t="s">
        <v>2128</v>
      </c>
      <c r="D1233" s="5">
        <v>41621</v>
      </c>
      <c r="E1233" s="5" t="s">
        <v>2157</v>
      </c>
      <c r="F1233" s="5" t="s">
        <v>2351</v>
      </c>
      <c r="G1233" s="5" t="s">
        <v>2272</v>
      </c>
      <c r="H1233" s="5" t="s">
        <v>1247</v>
      </c>
      <c r="I1233" s="1">
        <v>1301</v>
      </c>
      <c r="J1233" s="39">
        <v>3</v>
      </c>
      <c r="K1233" s="1">
        <v>4867</v>
      </c>
      <c r="L1233" s="1">
        <v>104768</v>
      </c>
      <c r="M1233" s="1">
        <v>57598</v>
      </c>
      <c r="N1233" s="1">
        <v>113244</v>
      </c>
      <c r="O1233" s="1">
        <v>280477</v>
      </c>
      <c r="P1233" s="1">
        <v>1043578</v>
      </c>
      <c r="Q1233" s="1">
        <f t="shared" si="78"/>
        <v>1324055</v>
      </c>
      <c r="R1233" s="1">
        <f t="shared" si="79"/>
        <v>1017.7209838585703</v>
      </c>
      <c r="S1233" s="1">
        <v>407870</v>
      </c>
      <c r="T1233" s="15">
        <v>373360</v>
      </c>
      <c r="U1233" s="1">
        <v>29092</v>
      </c>
    </row>
    <row r="1234" spans="1:21" x14ac:dyDescent="0.2">
      <c r="A1234" s="16" t="str">
        <f t="shared" si="76"/>
        <v>4</v>
      </c>
      <c r="B1234" s="16" t="str">
        <f t="shared" si="77"/>
        <v>416</v>
      </c>
      <c r="C1234" s="16" t="s">
        <v>2131</v>
      </c>
      <c r="D1234" s="5">
        <v>41622</v>
      </c>
      <c r="E1234" s="5" t="s">
        <v>2157</v>
      </c>
      <c r="F1234" s="5" t="s">
        <v>2351</v>
      </c>
      <c r="G1234" s="5" t="s">
        <v>2275</v>
      </c>
      <c r="H1234" s="5" t="s">
        <v>1248</v>
      </c>
      <c r="I1234" s="1">
        <v>1582</v>
      </c>
      <c r="J1234" s="39">
        <v>3</v>
      </c>
      <c r="K1234" s="1">
        <v>14420</v>
      </c>
      <c r="L1234" s="1">
        <v>91037</v>
      </c>
      <c r="M1234" s="1">
        <v>148686</v>
      </c>
      <c r="N1234" s="1">
        <v>84979</v>
      </c>
      <c r="O1234" s="1">
        <v>339122</v>
      </c>
      <c r="P1234" s="1">
        <v>1269044</v>
      </c>
      <c r="Q1234" s="1">
        <f t="shared" si="78"/>
        <v>1608166</v>
      </c>
      <c r="R1234" s="1">
        <f t="shared" si="79"/>
        <v>1016.5398230088496</v>
      </c>
      <c r="S1234" s="1">
        <v>499106</v>
      </c>
      <c r="T1234" s="15">
        <v>421212</v>
      </c>
      <c r="U1234" s="1">
        <v>40803</v>
      </c>
    </row>
    <row r="1235" spans="1:21" x14ac:dyDescent="0.2">
      <c r="A1235" s="16" t="str">
        <f t="shared" si="76"/>
        <v>4</v>
      </c>
      <c r="B1235" s="16" t="str">
        <f t="shared" si="77"/>
        <v>416</v>
      </c>
      <c r="C1235" s="16" t="s">
        <v>2128</v>
      </c>
      <c r="D1235" s="5">
        <v>41623</v>
      </c>
      <c r="E1235" s="5" t="s">
        <v>2157</v>
      </c>
      <c r="F1235" s="5" t="s">
        <v>2351</v>
      </c>
      <c r="G1235" s="5" t="s">
        <v>2272</v>
      </c>
      <c r="H1235" s="5" t="s">
        <v>1249</v>
      </c>
      <c r="I1235" s="1">
        <v>985</v>
      </c>
      <c r="J1235" s="39">
        <v>2</v>
      </c>
      <c r="K1235" s="1">
        <v>5519</v>
      </c>
      <c r="L1235" s="1">
        <v>68648</v>
      </c>
      <c r="M1235" s="1">
        <v>96810</v>
      </c>
      <c r="N1235" s="1">
        <v>144531</v>
      </c>
      <c r="O1235" s="1">
        <v>315508</v>
      </c>
      <c r="P1235" s="1">
        <v>790176</v>
      </c>
      <c r="Q1235" s="1">
        <f t="shared" si="78"/>
        <v>1105684</v>
      </c>
      <c r="R1235" s="1">
        <f t="shared" si="79"/>
        <v>1122.5218274111676</v>
      </c>
      <c r="S1235" s="1">
        <v>195729</v>
      </c>
      <c r="T1235" s="15">
        <v>257816</v>
      </c>
      <c r="U1235" s="1">
        <v>30195</v>
      </c>
    </row>
    <row r="1236" spans="1:21" x14ac:dyDescent="0.2">
      <c r="A1236" s="16" t="str">
        <f t="shared" si="76"/>
        <v>4</v>
      </c>
      <c r="B1236" s="16" t="str">
        <f t="shared" si="77"/>
        <v>416</v>
      </c>
      <c r="C1236" s="16" t="s">
        <v>2128</v>
      </c>
      <c r="D1236" s="5">
        <v>41624</v>
      </c>
      <c r="E1236" s="5" t="s">
        <v>2157</v>
      </c>
      <c r="F1236" s="5" t="s">
        <v>2351</v>
      </c>
      <c r="G1236" s="5" t="s">
        <v>2272</v>
      </c>
      <c r="H1236" s="5" t="s">
        <v>1250</v>
      </c>
      <c r="I1236" s="1">
        <v>4888</v>
      </c>
      <c r="J1236" s="39">
        <v>4</v>
      </c>
      <c r="K1236" s="1">
        <v>12399</v>
      </c>
      <c r="L1236" s="1">
        <v>517251</v>
      </c>
      <c r="M1236" s="1">
        <v>1854878</v>
      </c>
      <c r="N1236" s="1">
        <v>189362</v>
      </c>
      <c r="O1236" s="1">
        <v>2573890</v>
      </c>
      <c r="P1236" s="1">
        <v>3938883</v>
      </c>
      <c r="Q1236" s="1">
        <f t="shared" si="78"/>
        <v>6512773</v>
      </c>
      <c r="R1236" s="1">
        <f t="shared" si="79"/>
        <v>1332.4003682487726</v>
      </c>
      <c r="S1236" s="1">
        <v>1837691</v>
      </c>
      <c r="T1236" s="15">
        <v>451136</v>
      </c>
      <c r="U1236" s="1">
        <v>327492</v>
      </c>
    </row>
    <row r="1237" spans="1:21" x14ac:dyDescent="0.2">
      <c r="A1237" s="16" t="str">
        <f t="shared" si="76"/>
        <v>4</v>
      </c>
      <c r="B1237" s="16" t="str">
        <f t="shared" si="77"/>
        <v>416</v>
      </c>
      <c r="C1237" s="16" t="s">
        <v>2131</v>
      </c>
      <c r="D1237" s="5">
        <v>41628</v>
      </c>
      <c r="E1237" s="5" t="s">
        <v>2157</v>
      </c>
      <c r="F1237" s="5" t="s">
        <v>2351</v>
      </c>
      <c r="G1237" s="5" t="s">
        <v>2275</v>
      </c>
      <c r="H1237" s="5" t="s">
        <v>1251</v>
      </c>
      <c r="I1237" s="1">
        <v>2641</v>
      </c>
      <c r="J1237" s="39">
        <v>4</v>
      </c>
      <c r="K1237" s="1">
        <v>23276</v>
      </c>
      <c r="L1237" s="1">
        <v>181585</v>
      </c>
      <c r="M1237" s="1">
        <v>373749</v>
      </c>
      <c r="N1237" s="1">
        <v>234238</v>
      </c>
      <c r="O1237" s="1">
        <v>812848</v>
      </c>
      <c r="P1237" s="1">
        <v>2146486</v>
      </c>
      <c r="Q1237" s="1">
        <f t="shared" si="78"/>
        <v>2959334</v>
      </c>
      <c r="R1237" s="1">
        <f t="shared" si="79"/>
        <v>1120.5354032563423</v>
      </c>
      <c r="S1237" s="1">
        <v>641281</v>
      </c>
      <c r="T1237" s="15">
        <v>558007</v>
      </c>
      <c r="U1237" s="1">
        <v>87965</v>
      </c>
    </row>
    <row r="1238" spans="1:21" x14ac:dyDescent="0.2">
      <c r="A1238" s="16" t="str">
        <f t="shared" si="76"/>
        <v>4</v>
      </c>
      <c r="B1238" s="16" t="str">
        <f t="shared" si="77"/>
        <v>416</v>
      </c>
      <c r="C1238" s="16" t="s">
        <v>2128</v>
      </c>
      <c r="D1238" s="5">
        <v>41626</v>
      </c>
      <c r="E1238" s="5" t="s">
        <v>2157</v>
      </c>
      <c r="F1238" s="5" t="s">
        <v>2351</v>
      </c>
      <c r="G1238" s="5" t="s">
        <v>2272</v>
      </c>
      <c r="H1238" s="5" t="s">
        <v>1252</v>
      </c>
      <c r="I1238" s="1">
        <v>4135</v>
      </c>
      <c r="J1238" s="39">
        <v>4</v>
      </c>
      <c r="K1238" s="1">
        <v>13876</v>
      </c>
      <c r="L1238" s="1">
        <v>339021</v>
      </c>
      <c r="M1238" s="1">
        <v>737171</v>
      </c>
      <c r="N1238" s="1">
        <v>281213</v>
      </c>
      <c r="O1238" s="1">
        <v>1371281</v>
      </c>
      <c r="P1238" s="1">
        <v>3317346</v>
      </c>
      <c r="Q1238" s="1">
        <f t="shared" si="78"/>
        <v>4688627</v>
      </c>
      <c r="R1238" s="1">
        <f t="shared" si="79"/>
        <v>1133.8880290205561</v>
      </c>
      <c r="S1238" s="1">
        <v>1187148</v>
      </c>
      <c r="T1238" s="15">
        <v>490749</v>
      </c>
      <c r="U1238" s="1">
        <v>169976</v>
      </c>
    </row>
    <row r="1239" spans="1:21" x14ac:dyDescent="0.2">
      <c r="A1239" s="16" t="str">
        <f t="shared" si="76"/>
        <v>4</v>
      </c>
      <c r="B1239" s="16" t="str">
        <f t="shared" si="77"/>
        <v>416</v>
      </c>
      <c r="C1239" s="16" t="s">
        <v>2131</v>
      </c>
      <c r="D1239" s="5">
        <v>41627</v>
      </c>
      <c r="E1239" s="5" t="s">
        <v>2157</v>
      </c>
      <c r="F1239" s="5" t="s">
        <v>2351</v>
      </c>
      <c r="G1239" s="5" t="s">
        <v>2275</v>
      </c>
      <c r="H1239" s="5" t="s">
        <v>1253</v>
      </c>
      <c r="I1239" s="1">
        <v>1768</v>
      </c>
      <c r="J1239" s="39">
        <v>3</v>
      </c>
      <c r="K1239" s="1">
        <v>6789</v>
      </c>
      <c r="L1239" s="1">
        <v>108855</v>
      </c>
      <c r="M1239" s="1">
        <v>203545</v>
      </c>
      <c r="N1239" s="1">
        <v>116679</v>
      </c>
      <c r="O1239" s="1">
        <v>435868</v>
      </c>
      <c r="P1239" s="1">
        <v>1418252</v>
      </c>
      <c r="Q1239" s="1">
        <f t="shared" si="78"/>
        <v>1854120</v>
      </c>
      <c r="R1239" s="1">
        <f t="shared" si="79"/>
        <v>1048.710407239819</v>
      </c>
      <c r="S1239" s="1">
        <v>394085</v>
      </c>
      <c r="T1239" s="15">
        <v>533598</v>
      </c>
      <c r="U1239" s="1">
        <v>51276</v>
      </c>
    </row>
    <row r="1240" spans="1:21" x14ac:dyDescent="0.2">
      <c r="A1240" s="16" t="str">
        <f t="shared" si="76"/>
        <v>4</v>
      </c>
      <c r="B1240" s="16" t="str">
        <f t="shared" si="77"/>
        <v>417</v>
      </c>
      <c r="C1240" s="16" t="s">
        <v>2132</v>
      </c>
      <c r="D1240" s="5">
        <v>41701</v>
      </c>
      <c r="E1240" s="5" t="s">
        <v>2157</v>
      </c>
      <c r="F1240" s="5" t="s">
        <v>2352</v>
      </c>
      <c r="G1240" s="5" t="s">
        <v>2276</v>
      </c>
      <c r="H1240" s="5" t="s">
        <v>1254</v>
      </c>
      <c r="I1240" s="1">
        <v>3352</v>
      </c>
      <c r="J1240" s="39">
        <v>4</v>
      </c>
      <c r="K1240" s="1">
        <v>8251</v>
      </c>
      <c r="L1240" s="1">
        <v>251288</v>
      </c>
      <c r="M1240" s="1">
        <v>578918</v>
      </c>
      <c r="N1240" s="1">
        <v>471358</v>
      </c>
      <c r="O1240" s="1">
        <v>1309815</v>
      </c>
      <c r="P1240" s="1">
        <v>2785437</v>
      </c>
      <c r="Q1240" s="1">
        <f t="shared" si="78"/>
        <v>4095252</v>
      </c>
      <c r="R1240" s="1">
        <f t="shared" si="79"/>
        <v>1221.7338902147972</v>
      </c>
      <c r="S1240" s="1">
        <v>1112917</v>
      </c>
      <c r="T1240" s="15">
        <v>546695</v>
      </c>
      <c r="U1240" s="1">
        <v>140106</v>
      </c>
    </row>
    <row r="1241" spans="1:21" x14ac:dyDescent="0.2">
      <c r="A1241" s="16" t="str">
        <f t="shared" si="76"/>
        <v>4</v>
      </c>
      <c r="B1241" s="16" t="str">
        <f t="shared" si="77"/>
        <v>417</v>
      </c>
      <c r="C1241" s="16" t="s">
        <v>2132</v>
      </c>
      <c r="D1241" s="5">
        <v>41702</v>
      </c>
      <c r="E1241" s="5" t="s">
        <v>2157</v>
      </c>
      <c r="F1241" s="5" t="s">
        <v>2352</v>
      </c>
      <c r="G1241" s="5" t="s">
        <v>2276</v>
      </c>
      <c r="H1241" s="5" t="s">
        <v>1255</v>
      </c>
      <c r="I1241" s="1">
        <v>1591</v>
      </c>
      <c r="J1241" s="39">
        <v>3</v>
      </c>
      <c r="K1241" s="1">
        <v>6439</v>
      </c>
      <c r="L1241" s="1">
        <v>305265</v>
      </c>
      <c r="M1241" s="1">
        <v>241783</v>
      </c>
      <c r="N1241" s="1">
        <v>384056</v>
      </c>
      <c r="O1241" s="1">
        <v>937543</v>
      </c>
      <c r="P1241" s="1">
        <v>1318094</v>
      </c>
      <c r="Q1241" s="1">
        <f t="shared" si="78"/>
        <v>2255637</v>
      </c>
      <c r="R1241" s="1">
        <f t="shared" si="79"/>
        <v>1417.7479572595851</v>
      </c>
      <c r="S1241" s="1">
        <v>726451</v>
      </c>
      <c r="T1241" s="15">
        <v>235037</v>
      </c>
      <c r="U1241" s="1">
        <v>100944</v>
      </c>
    </row>
    <row r="1242" spans="1:21" x14ac:dyDescent="0.2">
      <c r="A1242" s="16" t="str">
        <f t="shared" si="76"/>
        <v>4</v>
      </c>
      <c r="B1242" s="16" t="str">
        <f t="shared" si="77"/>
        <v>417</v>
      </c>
      <c r="C1242" s="16" t="s">
        <v>2132</v>
      </c>
      <c r="D1242" s="5">
        <v>41703</v>
      </c>
      <c r="E1242" s="5" t="s">
        <v>2157</v>
      </c>
      <c r="F1242" s="5" t="s">
        <v>2352</v>
      </c>
      <c r="G1242" s="5" t="s">
        <v>2276</v>
      </c>
      <c r="H1242" s="5" t="s">
        <v>1256</v>
      </c>
      <c r="I1242" s="1">
        <v>9047</v>
      </c>
      <c r="J1242" s="39">
        <v>5</v>
      </c>
      <c r="K1242" s="1">
        <v>6902</v>
      </c>
      <c r="L1242" s="1">
        <v>631970</v>
      </c>
      <c r="M1242" s="1">
        <v>4564512</v>
      </c>
      <c r="N1242" s="1">
        <v>400666</v>
      </c>
      <c r="O1242" s="1">
        <v>5604050</v>
      </c>
      <c r="P1242" s="1">
        <v>7263411</v>
      </c>
      <c r="Q1242" s="1">
        <f t="shared" si="78"/>
        <v>12867461</v>
      </c>
      <c r="R1242" s="1">
        <f t="shared" si="79"/>
        <v>1422.2903724991711</v>
      </c>
      <c r="S1242" s="1">
        <v>3238012</v>
      </c>
      <c r="T1242" s="15">
        <v>760306</v>
      </c>
      <c r="U1242" s="1">
        <v>654574</v>
      </c>
    </row>
    <row r="1243" spans="1:21" x14ac:dyDescent="0.2">
      <c r="A1243" s="16" t="str">
        <f t="shared" si="76"/>
        <v>4</v>
      </c>
      <c r="B1243" s="16" t="str">
        <f t="shared" si="77"/>
        <v>417</v>
      </c>
      <c r="C1243" s="16" t="s">
        <v>2132</v>
      </c>
      <c r="D1243" s="5">
        <v>41704</v>
      </c>
      <c r="E1243" s="5" t="s">
        <v>2157</v>
      </c>
      <c r="F1243" s="5" t="s">
        <v>2352</v>
      </c>
      <c r="G1243" s="5" t="s">
        <v>2276</v>
      </c>
      <c r="H1243" s="5" t="s">
        <v>1257</v>
      </c>
      <c r="I1243" s="1">
        <v>1205</v>
      </c>
      <c r="J1243" s="39">
        <v>3</v>
      </c>
      <c r="K1243" s="1">
        <v>17894</v>
      </c>
      <c r="L1243" s="1">
        <v>79294</v>
      </c>
      <c r="M1243" s="1">
        <v>468374</v>
      </c>
      <c r="N1243" s="1">
        <v>186794</v>
      </c>
      <c r="O1243" s="1">
        <v>752356</v>
      </c>
      <c r="P1243" s="1">
        <v>966469</v>
      </c>
      <c r="Q1243" s="1">
        <f t="shared" si="78"/>
        <v>1718825</v>
      </c>
      <c r="R1243" s="1">
        <f t="shared" si="79"/>
        <v>1426.4107883817428</v>
      </c>
      <c r="S1243" s="1">
        <v>288528</v>
      </c>
      <c r="T1243" s="15">
        <v>154681</v>
      </c>
      <c r="U1243" s="1">
        <v>79566</v>
      </c>
    </row>
    <row r="1244" spans="1:21" x14ac:dyDescent="0.2">
      <c r="A1244" s="16" t="str">
        <f t="shared" si="76"/>
        <v>4</v>
      </c>
      <c r="B1244" s="16" t="str">
        <f t="shared" si="77"/>
        <v>417</v>
      </c>
      <c r="C1244" s="16" t="s">
        <v>2132</v>
      </c>
      <c r="D1244" s="5">
        <v>41705</v>
      </c>
      <c r="E1244" s="5" t="s">
        <v>2157</v>
      </c>
      <c r="F1244" s="5" t="s">
        <v>2352</v>
      </c>
      <c r="G1244" s="5" t="s">
        <v>2276</v>
      </c>
      <c r="H1244" s="5" t="s">
        <v>1258</v>
      </c>
      <c r="I1244" s="1">
        <v>1733</v>
      </c>
      <c r="J1244" s="39">
        <v>3</v>
      </c>
      <c r="K1244" s="1">
        <v>12513</v>
      </c>
      <c r="L1244" s="1">
        <v>115208</v>
      </c>
      <c r="M1244" s="1">
        <v>89608</v>
      </c>
      <c r="N1244" s="1">
        <v>78917</v>
      </c>
      <c r="O1244" s="1">
        <v>296246</v>
      </c>
      <c r="P1244" s="1">
        <v>1390204</v>
      </c>
      <c r="Q1244" s="1">
        <f t="shared" si="78"/>
        <v>1686450</v>
      </c>
      <c r="R1244" s="1">
        <f t="shared" si="79"/>
        <v>973.13906520484704</v>
      </c>
      <c r="S1244" s="1">
        <v>412869</v>
      </c>
      <c r="T1244" s="15">
        <v>400107</v>
      </c>
      <c r="U1244" s="1">
        <v>40537</v>
      </c>
    </row>
    <row r="1245" spans="1:21" x14ac:dyDescent="0.2">
      <c r="A1245" s="16" t="str">
        <f t="shared" si="76"/>
        <v>4</v>
      </c>
      <c r="B1245" s="16" t="str">
        <f t="shared" si="77"/>
        <v>417</v>
      </c>
      <c r="C1245" s="16" t="s">
        <v>2132</v>
      </c>
      <c r="D1245" s="5">
        <v>41706</v>
      </c>
      <c r="E1245" s="5" t="s">
        <v>2157</v>
      </c>
      <c r="F1245" s="5" t="s">
        <v>2352</v>
      </c>
      <c r="G1245" s="5" t="s">
        <v>2276</v>
      </c>
      <c r="H1245" s="5" t="s">
        <v>1259</v>
      </c>
      <c r="I1245" s="1">
        <v>1056</v>
      </c>
      <c r="J1245" s="39">
        <v>3</v>
      </c>
      <c r="K1245" s="1">
        <v>14085</v>
      </c>
      <c r="L1245" s="1">
        <v>84713</v>
      </c>
      <c r="M1245" s="1">
        <v>102054</v>
      </c>
      <c r="N1245" s="1">
        <v>100497</v>
      </c>
      <c r="O1245" s="1">
        <v>301349</v>
      </c>
      <c r="P1245" s="1">
        <v>934504</v>
      </c>
      <c r="Q1245" s="1">
        <f t="shared" si="78"/>
        <v>1235853</v>
      </c>
      <c r="R1245" s="1">
        <f t="shared" si="79"/>
        <v>1170.315340909091</v>
      </c>
      <c r="S1245" s="1">
        <v>232073</v>
      </c>
      <c r="T1245" s="15">
        <v>312402</v>
      </c>
      <c r="U1245" s="1">
        <v>37408</v>
      </c>
    </row>
    <row r="1246" spans="1:21" x14ac:dyDescent="0.2">
      <c r="A1246" s="16" t="str">
        <f t="shared" si="76"/>
        <v>4</v>
      </c>
      <c r="B1246" s="16" t="str">
        <f t="shared" si="77"/>
        <v>417</v>
      </c>
      <c r="C1246" s="16" t="s">
        <v>2132</v>
      </c>
      <c r="D1246" s="5">
        <v>41707</v>
      </c>
      <c r="E1246" s="5" t="s">
        <v>2157</v>
      </c>
      <c r="F1246" s="5" t="s">
        <v>2352</v>
      </c>
      <c r="G1246" s="5" t="s">
        <v>2276</v>
      </c>
      <c r="H1246" s="5" t="s">
        <v>1260</v>
      </c>
      <c r="I1246" s="1">
        <v>1832</v>
      </c>
      <c r="J1246" s="39">
        <v>3</v>
      </c>
      <c r="K1246" s="1">
        <v>16409</v>
      </c>
      <c r="L1246" s="1">
        <v>101276</v>
      </c>
      <c r="M1246" s="1">
        <v>282108</v>
      </c>
      <c r="N1246" s="1">
        <v>86549</v>
      </c>
      <c r="O1246" s="1">
        <v>486342</v>
      </c>
      <c r="P1246" s="1">
        <v>1469550</v>
      </c>
      <c r="Q1246" s="1">
        <f t="shared" si="78"/>
        <v>1955892</v>
      </c>
      <c r="R1246" s="1">
        <f t="shared" si="79"/>
        <v>1067.6266375545852</v>
      </c>
      <c r="S1246" s="1">
        <v>416284</v>
      </c>
      <c r="T1246" s="15">
        <v>343670</v>
      </c>
      <c r="U1246" s="1">
        <v>63628</v>
      </c>
    </row>
    <row r="1247" spans="1:21" x14ac:dyDescent="0.2">
      <c r="A1247" s="16" t="str">
        <f t="shared" si="76"/>
        <v>4</v>
      </c>
      <c r="B1247" s="16" t="str">
        <f t="shared" si="77"/>
        <v>417</v>
      </c>
      <c r="C1247" s="16" t="s">
        <v>2132</v>
      </c>
      <c r="D1247" s="5">
        <v>41708</v>
      </c>
      <c r="E1247" s="5" t="s">
        <v>2157</v>
      </c>
      <c r="F1247" s="5" t="s">
        <v>2352</v>
      </c>
      <c r="G1247" s="5" t="s">
        <v>2276</v>
      </c>
      <c r="H1247" s="5" t="s">
        <v>1261</v>
      </c>
      <c r="I1247" s="1">
        <v>990</v>
      </c>
      <c r="J1247" s="39">
        <v>2</v>
      </c>
      <c r="K1247" s="1">
        <v>9265</v>
      </c>
      <c r="L1247" s="1">
        <v>56593</v>
      </c>
      <c r="M1247" s="1">
        <v>161795</v>
      </c>
      <c r="N1247" s="1">
        <v>65231</v>
      </c>
      <c r="O1247" s="1">
        <v>292884</v>
      </c>
      <c r="P1247" s="1">
        <v>795815</v>
      </c>
      <c r="Q1247" s="1">
        <f t="shared" si="78"/>
        <v>1088699</v>
      </c>
      <c r="R1247" s="1">
        <f t="shared" si="79"/>
        <v>1099.6959595959595</v>
      </c>
      <c r="S1247" s="1">
        <v>180438</v>
      </c>
      <c r="T1247" s="15">
        <v>174762</v>
      </c>
      <c r="U1247" s="1">
        <v>37971</v>
      </c>
    </row>
    <row r="1248" spans="1:21" x14ac:dyDescent="0.2">
      <c r="A1248" s="16" t="str">
        <f t="shared" si="76"/>
        <v>4</v>
      </c>
      <c r="B1248" s="16" t="str">
        <f t="shared" si="77"/>
        <v>417</v>
      </c>
      <c r="C1248" s="16" t="s">
        <v>2132</v>
      </c>
      <c r="D1248" s="5">
        <v>41709</v>
      </c>
      <c r="E1248" s="5" t="s">
        <v>2157</v>
      </c>
      <c r="F1248" s="5" t="s">
        <v>2352</v>
      </c>
      <c r="G1248" s="5" t="s">
        <v>2276</v>
      </c>
      <c r="H1248" s="5" t="s">
        <v>1262</v>
      </c>
      <c r="I1248" s="1">
        <v>4874</v>
      </c>
      <c r="J1248" s="39">
        <v>4</v>
      </c>
      <c r="K1248" s="1">
        <v>25705</v>
      </c>
      <c r="L1248" s="1">
        <v>352751</v>
      </c>
      <c r="M1248" s="1">
        <v>1522701</v>
      </c>
      <c r="N1248" s="1">
        <v>283367</v>
      </c>
      <c r="O1248" s="1">
        <v>2184524</v>
      </c>
      <c r="P1248" s="1">
        <v>3913495</v>
      </c>
      <c r="Q1248" s="1">
        <f t="shared" si="78"/>
        <v>6098019</v>
      </c>
      <c r="R1248" s="1">
        <f t="shared" si="79"/>
        <v>1251.1323348379156</v>
      </c>
      <c r="S1248" s="1">
        <v>1320430</v>
      </c>
      <c r="T1248" s="15">
        <v>585635</v>
      </c>
      <c r="U1248" s="1">
        <v>269538</v>
      </c>
    </row>
    <row r="1249" spans="1:21" x14ac:dyDescent="0.2">
      <c r="A1249" s="16" t="str">
        <f t="shared" si="76"/>
        <v>4</v>
      </c>
      <c r="B1249" s="16" t="str">
        <f t="shared" si="77"/>
        <v>417</v>
      </c>
      <c r="C1249" s="16" t="s">
        <v>2132</v>
      </c>
      <c r="D1249" s="5">
        <v>41710</v>
      </c>
      <c r="E1249" s="5" t="s">
        <v>2157</v>
      </c>
      <c r="F1249" s="5" t="s">
        <v>2352</v>
      </c>
      <c r="G1249" s="5" t="s">
        <v>2276</v>
      </c>
      <c r="H1249" s="5" t="s">
        <v>1263</v>
      </c>
      <c r="I1249" s="1">
        <v>3664</v>
      </c>
      <c r="J1249" s="39">
        <v>4</v>
      </c>
      <c r="K1249" s="1">
        <v>11103</v>
      </c>
      <c r="L1249" s="1">
        <v>301861</v>
      </c>
      <c r="M1249" s="1">
        <v>1770756</v>
      </c>
      <c r="N1249" s="1">
        <v>294039</v>
      </c>
      <c r="O1249" s="1">
        <v>2377759</v>
      </c>
      <c r="P1249" s="1">
        <v>2940641</v>
      </c>
      <c r="Q1249" s="1">
        <f t="shared" si="78"/>
        <v>5318400</v>
      </c>
      <c r="R1249" s="1">
        <f t="shared" si="79"/>
        <v>1451.5283842794761</v>
      </c>
      <c r="S1249" s="1">
        <v>1478428</v>
      </c>
      <c r="T1249" s="15">
        <v>343135</v>
      </c>
      <c r="U1249" s="1">
        <v>291456</v>
      </c>
    </row>
    <row r="1250" spans="1:21" x14ac:dyDescent="0.2">
      <c r="A1250" s="16" t="str">
        <f t="shared" si="76"/>
        <v>4</v>
      </c>
      <c r="B1250" s="16" t="str">
        <f t="shared" si="77"/>
        <v>417</v>
      </c>
      <c r="C1250" s="16" t="s">
        <v>2132</v>
      </c>
      <c r="D1250" s="5">
        <v>41711</v>
      </c>
      <c r="E1250" s="5" t="s">
        <v>2157</v>
      </c>
      <c r="F1250" s="5" t="s">
        <v>2352</v>
      </c>
      <c r="G1250" s="5" t="s">
        <v>2276</v>
      </c>
      <c r="H1250" s="5" t="s">
        <v>1264</v>
      </c>
      <c r="I1250" s="1">
        <v>2958</v>
      </c>
      <c r="J1250" s="39">
        <v>4</v>
      </c>
      <c r="K1250" s="1">
        <v>18566</v>
      </c>
      <c r="L1250" s="1">
        <v>220912</v>
      </c>
      <c r="M1250" s="1">
        <v>1940531</v>
      </c>
      <c r="N1250" s="1">
        <v>220333</v>
      </c>
      <c r="O1250" s="1">
        <v>2400342</v>
      </c>
      <c r="P1250" s="1">
        <v>2374139</v>
      </c>
      <c r="Q1250" s="1">
        <f t="shared" si="78"/>
        <v>4774481</v>
      </c>
      <c r="R1250" s="1">
        <f t="shared" si="79"/>
        <v>1614.0909398242056</v>
      </c>
      <c r="S1250" s="1">
        <v>657309</v>
      </c>
      <c r="T1250" s="15">
        <v>214242</v>
      </c>
      <c r="U1250" s="1">
        <v>308485</v>
      </c>
    </row>
    <row r="1251" spans="1:21" x14ac:dyDescent="0.2">
      <c r="A1251" s="16" t="str">
        <f t="shared" si="76"/>
        <v>4</v>
      </c>
      <c r="B1251" s="16" t="str">
        <f t="shared" si="77"/>
        <v>417</v>
      </c>
      <c r="C1251" s="16" t="s">
        <v>2132</v>
      </c>
      <c r="D1251" s="5">
        <v>41712</v>
      </c>
      <c r="E1251" s="5" t="s">
        <v>2157</v>
      </c>
      <c r="F1251" s="5" t="s">
        <v>2352</v>
      </c>
      <c r="G1251" s="5" t="s">
        <v>2276</v>
      </c>
      <c r="H1251" s="5" t="s">
        <v>1265</v>
      </c>
      <c r="I1251" s="1">
        <v>1167</v>
      </c>
      <c r="J1251" s="39">
        <v>3</v>
      </c>
      <c r="K1251" s="1">
        <v>5858</v>
      </c>
      <c r="L1251" s="1">
        <v>119177</v>
      </c>
      <c r="M1251" s="1">
        <v>169964</v>
      </c>
      <c r="N1251" s="1">
        <v>194951</v>
      </c>
      <c r="O1251" s="1">
        <v>489950</v>
      </c>
      <c r="P1251" s="1">
        <v>977835</v>
      </c>
      <c r="Q1251" s="1">
        <f t="shared" si="78"/>
        <v>1467785</v>
      </c>
      <c r="R1251" s="1">
        <f t="shared" si="79"/>
        <v>1257.7420736932304</v>
      </c>
      <c r="S1251" s="1">
        <v>399462</v>
      </c>
      <c r="T1251" s="15">
        <v>182355</v>
      </c>
      <c r="U1251" s="1">
        <v>55444</v>
      </c>
    </row>
    <row r="1252" spans="1:21" x14ac:dyDescent="0.2">
      <c r="A1252" s="16" t="str">
        <f t="shared" si="76"/>
        <v>4</v>
      </c>
      <c r="B1252" s="16" t="str">
        <f t="shared" si="77"/>
        <v>417</v>
      </c>
      <c r="C1252" s="16" t="s">
        <v>2132</v>
      </c>
      <c r="D1252" s="5">
        <v>41713</v>
      </c>
      <c r="E1252" s="5" t="s">
        <v>2157</v>
      </c>
      <c r="F1252" s="5" t="s">
        <v>2352</v>
      </c>
      <c r="G1252" s="5" t="s">
        <v>2276</v>
      </c>
      <c r="H1252" s="5" t="s">
        <v>1266</v>
      </c>
      <c r="I1252" s="1">
        <v>5181</v>
      </c>
      <c r="J1252" s="39">
        <v>5</v>
      </c>
      <c r="K1252" s="1">
        <v>5102</v>
      </c>
      <c r="L1252" s="1">
        <v>471435</v>
      </c>
      <c r="M1252" s="1">
        <v>7998812</v>
      </c>
      <c r="N1252" s="1">
        <v>173602</v>
      </c>
      <c r="O1252" s="1">
        <v>8648951</v>
      </c>
      <c r="P1252" s="1">
        <v>4162690</v>
      </c>
      <c r="Q1252" s="1">
        <f t="shared" si="78"/>
        <v>12811641</v>
      </c>
      <c r="R1252" s="1">
        <f t="shared" si="79"/>
        <v>2472.8123914302259</v>
      </c>
      <c r="S1252" s="1">
        <v>1971057</v>
      </c>
      <c r="T1252" s="15">
        <v>219167</v>
      </c>
      <c r="U1252" s="1">
        <v>1279550</v>
      </c>
    </row>
    <row r="1253" spans="1:21" x14ac:dyDescent="0.2">
      <c r="A1253" s="16" t="str">
        <f t="shared" si="76"/>
        <v>4</v>
      </c>
      <c r="B1253" s="16" t="str">
        <f t="shared" si="77"/>
        <v>417</v>
      </c>
      <c r="C1253" s="16" t="s">
        <v>2132</v>
      </c>
      <c r="D1253" s="5">
        <v>41714</v>
      </c>
      <c r="E1253" s="5" t="s">
        <v>2157</v>
      </c>
      <c r="F1253" s="5" t="s">
        <v>2352</v>
      </c>
      <c r="G1253" s="5" t="s">
        <v>2276</v>
      </c>
      <c r="H1253" s="5" t="s">
        <v>1267</v>
      </c>
      <c r="I1253" s="1">
        <v>797</v>
      </c>
      <c r="J1253" s="39">
        <v>2</v>
      </c>
      <c r="K1253" s="1">
        <v>7769</v>
      </c>
      <c r="L1253" s="1">
        <v>39319</v>
      </c>
      <c r="M1253" s="1">
        <v>26707</v>
      </c>
      <c r="N1253" s="1">
        <v>37519</v>
      </c>
      <c r="O1253" s="1">
        <v>111314</v>
      </c>
      <c r="P1253" s="1">
        <v>639333</v>
      </c>
      <c r="Q1253" s="1">
        <f t="shared" si="78"/>
        <v>750647</v>
      </c>
      <c r="R1253" s="1">
        <f t="shared" si="79"/>
        <v>941.84065244667499</v>
      </c>
      <c r="S1253" s="1">
        <v>168322</v>
      </c>
      <c r="T1253" s="15">
        <v>368066</v>
      </c>
      <c r="U1253" s="1">
        <v>13152</v>
      </c>
    </row>
    <row r="1254" spans="1:21" x14ac:dyDescent="0.2">
      <c r="A1254" s="16" t="str">
        <f t="shared" si="76"/>
        <v>4</v>
      </c>
      <c r="B1254" s="16" t="str">
        <f t="shared" si="77"/>
        <v>417</v>
      </c>
      <c r="C1254" s="16" t="s">
        <v>2132</v>
      </c>
      <c r="D1254" s="5">
        <v>41715</v>
      </c>
      <c r="E1254" s="5" t="s">
        <v>2157</v>
      </c>
      <c r="F1254" s="5" t="s">
        <v>2352</v>
      </c>
      <c r="G1254" s="5" t="s">
        <v>2276</v>
      </c>
      <c r="H1254" s="5" t="s">
        <v>1268</v>
      </c>
      <c r="I1254" s="1">
        <v>3784</v>
      </c>
      <c r="J1254" s="39">
        <v>4</v>
      </c>
      <c r="K1254" s="1">
        <v>1241</v>
      </c>
      <c r="L1254" s="1">
        <v>465271</v>
      </c>
      <c r="M1254" s="1">
        <v>2872624</v>
      </c>
      <c r="N1254" s="1">
        <v>377361</v>
      </c>
      <c r="O1254" s="1">
        <v>3716497</v>
      </c>
      <c r="P1254" s="1">
        <v>3106561</v>
      </c>
      <c r="Q1254" s="1">
        <f t="shared" si="78"/>
        <v>6823058</v>
      </c>
      <c r="R1254" s="1">
        <f t="shared" si="79"/>
        <v>1803.1337209302326</v>
      </c>
      <c r="S1254" s="1">
        <v>1755622</v>
      </c>
      <c r="T1254" s="15">
        <v>244352</v>
      </c>
      <c r="U1254" s="1">
        <v>463133</v>
      </c>
    </row>
    <row r="1255" spans="1:21" x14ac:dyDescent="0.2">
      <c r="A1255" s="16" t="str">
        <f t="shared" si="76"/>
        <v>4</v>
      </c>
      <c r="B1255" s="16" t="str">
        <f t="shared" si="77"/>
        <v>417</v>
      </c>
      <c r="C1255" s="16" t="s">
        <v>2132</v>
      </c>
      <c r="D1255" s="5">
        <v>41716</v>
      </c>
      <c r="E1255" s="5" t="s">
        <v>2157</v>
      </c>
      <c r="F1255" s="5" t="s">
        <v>2352</v>
      </c>
      <c r="G1255" s="5" t="s">
        <v>2276</v>
      </c>
      <c r="H1255" s="5" t="s">
        <v>1269</v>
      </c>
      <c r="I1255" s="1">
        <v>2606</v>
      </c>
      <c r="J1255" s="39">
        <v>4</v>
      </c>
      <c r="K1255" s="1">
        <v>15821</v>
      </c>
      <c r="L1255" s="1">
        <v>193675</v>
      </c>
      <c r="M1255" s="1">
        <v>632335</v>
      </c>
      <c r="N1255" s="1">
        <v>191503</v>
      </c>
      <c r="O1255" s="1">
        <v>1033334</v>
      </c>
      <c r="P1255" s="1">
        <v>2093719</v>
      </c>
      <c r="Q1255" s="1">
        <f t="shared" si="78"/>
        <v>3127053</v>
      </c>
      <c r="R1255" s="1">
        <f t="shared" si="79"/>
        <v>1199.9435917114351</v>
      </c>
      <c r="S1255" s="1">
        <v>530920</v>
      </c>
      <c r="T1255" s="15">
        <v>319349</v>
      </c>
      <c r="U1255" s="1">
        <v>129607</v>
      </c>
    </row>
    <row r="1256" spans="1:21" x14ac:dyDescent="0.2">
      <c r="A1256" s="16" t="str">
        <f t="shared" si="76"/>
        <v>4</v>
      </c>
      <c r="B1256" s="16" t="str">
        <f t="shared" si="77"/>
        <v>417</v>
      </c>
      <c r="C1256" s="16" t="s">
        <v>2132</v>
      </c>
      <c r="D1256" s="5">
        <v>41717</v>
      </c>
      <c r="E1256" s="5" t="s">
        <v>2157</v>
      </c>
      <c r="F1256" s="5" t="s">
        <v>2352</v>
      </c>
      <c r="G1256" s="5" t="s">
        <v>2276</v>
      </c>
      <c r="H1256" s="5" t="s">
        <v>1270</v>
      </c>
      <c r="I1256" s="1">
        <v>1120</v>
      </c>
      <c r="J1256" s="39">
        <v>3</v>
      </c>
      <c r="K1256" s="1">
        <v>12253</v>
      </c>
      <c r="L1256" s="1">
        <v>52448</v>
      </c>
      <c r="M1256" s="1">
        <v>44130</v>
      </c>
      <c r="N1256" s="1">
        <v>36747</v>
      </c>
      <c r="O1256" s="1">
        <v>145578</v>
      </c>
      <c r="P1256" s="1">
        <v>898438</v>
      </c>
      <c r="Q1256" s="1">
        <f t="shared" si="78"/>
        <v>1044016</v>
      </c>
      <c r="R1256" s="1">
        <f t="shared" si="79"/>
        <v>932.15714285714284</v>
      </c>
      <c r="S1256" s="1">
        <v>247225</v>
      </c>
      <c r="T1256" s="15">
        <v>317450</v>
      </c>
      <c r="U1256" s="1">
        <v>22595</v>
      </c>
    </row>
    <row r="1257" spans="1:21" x14ac:dyDescent="0.2">
      <c r="A1257" s="16" t="str">
        <f t="shared" si="76"/>
        <v>4</v>
      </c>
      <c r="B1257" s="16" t="str">
        <f t="shared" si="77"/>
        <v>417</v>
      </c>
      <c r="C1257" s="16" t="s">
        <v>2132</v>
      </c>
      <c r="D1257" s="5">
        <v>41718</v>
      </c>
      <c r="E1257" s="5" t="s">
        <v>2157</v>
      </c>
      <c r="F1257" s="5" t="s">
        <v>2352</v>
      </c>
      <c r="G1257" s="5" t="s">
        <v>2276</v>
      </c>
      <c r="H1257" s="5" t="s">
        <v>1271</v>
      </c>
      <c r="I1257" s="1">
        <v>1138</v>
      </c>
      <c r="J1257" s="39">
        <v>3</v>
      </c>
      <c r="K1257" s="1">
        <v>8520</v>
      </c>
      <c r="L1257" s="1">
        <v>276787</v>
      </c>
      <c r="M1257" s="1">
        <v>228854</v>
      </c>
      <c r="N1257" s="1">
        <v>371339</v>
      </c>
      <c r="O1257" s="1">
        <v>885500</v>
      </c>
      <c r="P1257" s="1">
        <v>971483</v>
      </c>
      <c r="Q1257" s="1">
        <f t="shared" si="78"/>
        <v>1856983</v>
      </c>
      <c r="R1257" s="1">
        <f t="shared" si="79"/>
        <v>1631.7952548330404</v>
      </c>
      <c r="S1257" s="1">
        <v>679256</v>
      </c>
      <c r="T1257" s="15">
        <v>167563</v>
      </c>
      <c r="U1257" s="1">
        <v>95880</v>
      </c>
    </row>
    <row r="1258" spans="1:21" x14ac:dyDescent="0.2">
      <c r="A1258" s="16" t="str">
        <f t="shared" si="76"/>
        <v>4</v>
      </c>
      <c r="B1258" s="16" t="str">
        <f t="shared" si="77"/>
        <v>417</v>
      </c>
      <c r="C1258" s="16" t="s">
        <v>2132</v>
      </c>
      <c r="D1258" s="5">
        <v>41719</v>
      </c>
      <c r="E1258" s="5" t="s">
        <v>2157</v>
      </c>
      <c r="F1258" s="5" t="s">
        <v>2352</v>
      </c>
      <c r="G1258" s="5" t="s">
        <v>2276</v>
      </c>
      <c r="H1258" s="5" t="s">
        <v>1272</v>
      </c>
      <c r="I1258" s="1">
        <v>1662</v>
      </c>
      <c r="J1258" s="39">
        <v>3</v>
      </c>
      <c r="K1258" s="1">
        <v>10880</v>
      </c>
      <c r="L1258" s="1">
        <v>109110</v>
      </c>
      <c r="M1258" s="1">
        <v>331698</v>
      </c>
      <c r="N1258" s="1">
        <v>122833</v>
      </c>
      <c r="O1258" s="1">
        <v>574521</v>
      </c>
      <c r="P1258" s="1">
        <v>1335860</v>
      </c>
      <c r="Q1258" s="1">
        <f t="shared" si="78"/>
        <v>1910381</v>
      </c>
      <c r="R1258" s="1">
        <f t="shared" si="79"/>
        <v>1149.4470517448856</v>
      </c>
      <c r="S1258" s="1">
        <v>549993</v>
      </c>
      <c r="T1258" s="15">
        <v>246280</v>
      </c>
      <c r="U1258" s="1">
        <v>72788</v>
      </c>
    </row>
    <row r="1259" spans="1:21" x14ac:dyDescent="0.2">
      <c r="A1259" s="16" t="str">
        <f t="shared" si="76"/>
        <v>4</v>
      </c>
      <c r="B1259" s="16" t="str">
        <f t="shared" si="77"/>
        <v>417</v>
      </c>
      <c r="C1259" s="16" t="s">
        <v>2132</v>
      </c>
      <c r="D1259" s="5">
        <v>41720</v>
      </c>
      <c r="E1259" s="5" t="s">
        <v>2157</v>
      </c>
      <c r="F1259" s="5" t="s">
        <v>2352</v>
      </c>
      <c r="G1259" s="5" t="s">
        <v>2276</v>
      </c>
      <c r="H1259" s="5" t="s">
        <v>1273</v>
      </c>
      <c r="I1259" s="1">
        <v>1396</v>
      </c>
      <c r="J1259" s="39">
        <v>3</v>
      </c>
      <c r="K1259" s="1">
        <v>5212</v>
      </c>
      <c r="L1259" s="1">
        <v>117898</v>
      </c>
      <c r="M1259" s="1">
        <v>344621</v>
      </c>
      <c r="N1259" s="1">
        <v>55455</v>
      </c>
      <c r="O1259" s="1">
        <v>523186</v>
      </c>
      <c r="P1259" s="1">
        <v>1119817</v>
      </c>
      <c r="Q1259" s="1">
        <f t="shared" si="78"/>
        <v>1643003</v>
      </c>
      <c r="R1259" s="1">
        <f t="shared" si="79"/>
        <v>1176.9362464183382</v>
      </c>
      <c r="S1259" s="1">
        <v>304977</v>
      </c>
      <c r="T1259" s="15">
        <v>203207</v>
      </c>
      <c r="U1259" s="1">
        <v>73377</v>
      </c>
    </row>
    <row r="1260" spans="1:21" x14ac:dyDescent="0.2">
      <c r="A1260" s="16" t="str">
        <f t="shared" si="76"/>
        <v>4</v>
      </c>
      <c r="B1260" s="16" t="str">
        <f t="shared" si="77"/>
        <v>417</v>
      </c>
      <c r="C1260" s="16" t="s">
        <v>2132</v>
      </c>
      <c r="D1260" s="5">
        <v>41721</v>
      </c>
      <c r="E1260" s="5" t="s">
        <v>2157</v>
      </c>
      <c r="F1260" s="5" t="s">
        <v>2352</v>
      </c>
      <c r="G1260" s="5" t="s">
        <v>2276</v>
      </c>
      <c r="H1260" s="5" t="s">
        <v>1274</v>
      </c>
      <c r="I1260" s="1">
        <v>1741</v>
      </c>
      <c r="J1260" s="39">
        <v>3</v>
      </c>
      <c r="K1260" s="1">
        <v>27230</v>
      </c>
      <c r="L1260" s="1">
        <v>144012</v>
      </c>
      <c r="M1260" s="1">
        <v>524412</v>
      </c>
      <c r="N1260" s="1">
        <v>90111</v>
      </c>
      <c r="O1260" s="1">
        <v>785765</v>
      </c>
      <c r="P1260" s="1">
        <v>1398669</v>
      </c>
      <c r="Q1260" s="1">
        <f t="shared" si="78"/>
        <v>2184434</v>
      </c>
      <c r="R1260" s="1">
        <f t="shared" si="79"/>
        <v>1254.7007466973005</v>
      </c>
      <c r="S1260" s="1">
        <v>345858</v>
      </c>
      <c r="T1260" s="15">
        <v>239297</v>
      </c>
      <c r="U1260" s="1">
        <v>101785</v>
      </c>
    </row>
    <row r="1261" spans="1:21" x14ac:dyDescent="0.2">
      <c r="A1261" s="16" t="str">
        <f t="shared" si="76"/>
        <v>4</v>
      </c>
      <c r="B1261" s="16" t="str">
        <f t="shared" si="77"/>
        <v>417</v>
      </c>
      <c r="C1261" s="16" t="s">
        <v>2132</v>
      </c>
      <c r="D1261" s="5">
        <v>41722</v>
      </c>
      <c r="E1261" s="5" t="s">
        <v>2157</v>
      </c>
      <c r="F1261" s="5" t="s">
        <v>2352</v>
      </c>
      <c r="G1261" s="5" t="s">
        <v>2276</v>
      </c>
      <c r="H1261" s="5" t="s">
        <v>1275</v>
      </c>
      <c r="I1261" s="1">
        <v>3936</v>
      </c>
      <c r="J1261" s="39">
        <v>4</v>
      </c>
      <c r="K1261" s="1">
        <v>18664</v>
      </c>
      <c r="L1261" s="1">
        <v>224419</v>
      </c>
      <c r="M1261" s="1">
        <v>508201</v>
      </c>
      <c r="N1261" s="1">
        <v>312750</v>
      </c>
      <c r="O1261" s="1">
        <v>1064034</v>
      </c>
      <c r="P1261" s="1">
        <v>3157259</v>
      </c>
      <c r="Q1261" s="1">
        <f t="shared" si="78"/>
        <v>4221293</v>
      </c>
      <c r="R1261" s="1">
        <f t="shared" si="79"/>
        <v>1072.4829776422764</v>
      </c>
      <c r="S1261" s="1">
        <v>1063282</v>
      </c>
      <c r="T1261" s="15">
        <v>690334</v>
      </c>
      <c r="U1261" s="1">
        <v>116427</v>
      </c>
    </row>
    <row r="1262" spans="1:21" x14ac:dyDescent="0.2">
      <c r="A1262" s="16" t="str">
        <f t="shared" si="76"/>
        <v>4</v>
      </c>
      <c r="B1262" s="16" t="str">
        <f t="shared" si="77"/>
        <v>417</v>
      </c>
      <c r="C1262" s="16" t="s">
        <v>2132</v>
      </c>
      <c r="D1262" s="5">
        <v>41723</v>
      </c>
      <c r="E1262" s="5" t="s">
        <v>2157</v>
      </c>
      <c r="F1262" s="5" t="s">
        <v>2352</v>
      </c>
      <c r="G1262" s="5" t="s">
        <v>2276</v>
      </c>
      <c r="H1262" s="5" t="s">
        <v>1276</v>
      </c>
      <c r="I1262" s="1">
        <v>1473</v>
      </c>
      <c r="J1262" s="39">
        <v>3</v>
      </c>
      <c r="K1262" s="1">
        <v>9156</v>
      </c>
      <c r="L1262" s="1">
        <v>83371</v>
      </c>
      <c r="M1262" s="1">
        <v>109008</v>
      </c>
      <c r="N1262" s="1">
        <v>184410</v>
      </c>
      <c r="O1262" s="1">
        <v>385945</v>
      </c>
      <c r="P1262" s="1">
        <v>1183539</v>
      </c>
      <c r="Q1262" s="1">
        <f t="shared" si="78"/>
        <v>1569484</v>
      </c>
      <c r="R1262" s="1">
        <f t="shared" si="79"/>
        <v>1065.5016972165649</v>
      </c>
      <c r="S1262" s="1">
        <v>383005</v>
      </c>
      <c r="T1262" s="15">
        <v>364860</v>
      </c>
      <c r="U1262" s="1">
        <v>37281</v>
      </c>
    </row>
    <row r="1263" spans="1:21" x14ac:dyDescent="0.2">
      <c r="A1263" s="16" t="str">
        <f t="shared" si="76"/>
        <v>4</v>
      </c>
      <c r="B1263" s="16" t="str">
        <f t="shared" si="77"/>
        <v>417</v>
      </c>
      <c r="C1263" s="16" t="s">
        <v>2132</v>
      </c>
      <c r="D1263" s="5">
        <v>41724</v>
      </c>
      <c r="E1263" s="5" t="s">
        <v>2157</v>
      </c>
      <c r="F1263" s="5" t="s">
        <v>2352</v>
      </c>
      <c r="G1263" s="5" t="s">
        <v>2276</v>
      </c>
      <c r="H1263" s="5" t="s">
        <v>1277</v>
      </c>
      <c r="I1263" s="1">
        <v>622</v>
      </c>
      <c r="J1263" s="39">
        <v>2</v>
      </c>
      <c r="K1263" s="1">
        <v>7522</v>
      </c>
      <c r="L1263" s="1">
        <v>36756</v>
      </c>
      <c r="M1263" s="1">
        <v>14630</v>
      </c>
      <c r="N1263" s="1">
        <v>61734</v>
      </c>
      <c r="O1263" s="1">
        <v>120642</v>
      </c>
      <c r="P1263" s="1">
        <v>498951</v>
      </c>
      <c r="Q1263" s="1">
        <f t="shared" si="78"/>
        <v>619593</v>
      </c>
      <c r="R1263" s="1">
        <f t="shared" si="79"/>
        <v>996.1302250803858</v>
      </c>
      <c r="S1263" s="1">
        <v>123820</v>
      </c>
      <c r="T1263" s="15">
        <v>205038</v>
      </c>
      <c r="U1263" s="1">
        <v>12098</v>
      </c>
    </row>
    <row r="1264" spans="1:21" x14ac:dyDescent="0.2">
      <c r="A1264" s="16" t="str">
        <f t="shared" si="76"/>
        <v>4</v>
      </c>
      <c r="B1264" s="16" t="str">
        <f t="shared" si="77"/>
        <v>417</v>
      </c>
      <c r="C1264" s="16" t="s">
        <v>2132</v>
      </c>
      <c r="D1264" s="5">
        <v>41725</v>
      </c>
      <c r="E1264" s="5" t="s">
        <v>2157</v>
      </c>
      <c r="F1264" s="5" t="s">
        <v>2352</v>
      </c>
      <c r="G1264" s="5" t="s">
        <v>2276</v>
      </c>
      <c r="H1264" s="5" t="s">
        <v>1278</v>
      </c>
      <c r="I1264" s="1">
        <v>525</v>
      </c>
      <c r="J1264" s="39">
        <v>2</v>
      </c>
      <c r="K1264" s="1">
        <v>4686</v>
      </c>
      <c r="L1264" s="1">
        <v>26612</v>
      </c>
      <c r="M1264" s="1">
        <v>27750</v>
      </c>
      <c r="N1264" s="1">
        <v>36362</v>
      </c>
      <c r="O1264" s="1">
        <v>95410</v>
      </c>
      <c r="P1264" s="1">
        <v>421155</v>
      </c>
      <c r="Q1264" s="1">
        <f t="shared" si="78"/>
        <v>516565</v>
      </c>
      <c r="R1264" s="1">
        <f t="shared" si="79"/>
        <v>983.93333333333328</v>
      </c>
      <c r="S1264" s="1">
        <v>99872</v>
      </c>
      <c r="T1264" s="15">
        <v>188620</v>
      </c>
      <c r="U1264" s="1">
        <v>9463</v>
      </c>
    </row>
    <row r="1265" spans="1:21" x14ac:dyDescent="0.2">
      <c r="A1265" s="16" t="str">
        <f t="shared" si="76"/>
        <v>4</v>
      </c>
      <c r="B1265" s="16" t="str">
        <f t="shared" si="77"/>
        <v>417</v>
      </c>
      <c r="C1265" s="16" t="s">
        <v>2132</v>
      </c>
      <c r="D1265" s="5">
        <v>41726</v>
      </c>
      <c r="E1265" s="5" t="s">
        <v>2157</v>
      </c>
      <c r="F1265" s="5" t="s">
        <v>2352</v>
      </c>
      <c r="G1265" s="5" t="s">
        <v>2276</v>
      </c>
      <c r="H1265" s="5" t="s">
        <v>1279</v>
      </c>
      <c r="I1265" s="1">
        <v>2407</v>
      </c>
      <c r="J1265" s="39">
        <v>3</v>
      </c>
      <c r="K1265" s="1">
        <v>38711</v>
      </c>
      <c r="L1265" s="1">
        <v>164314</v>
      </c>
      <c r="M1265" s="1">
        <v>359630</v>
      </c>
      <c r="N1265" s="1">
        <v>138817</v>
      </c>
      <c r="O1265" s="1">
        <v>701472</v>
      </c>
      <c r="P1265" s="1">
        <v>1930864</v>
      </c>
      <c r="Q1265" s="1">
        <f t="shared" si="78"/>
        <v>2632336</v>
      </c>
      <c r="R1265" s="1">
        <f t="shared" si="79"/>
        <v>1093.6169505608641</v>
      </c>
      <c r="S1265" s="1">
        <v>580134</v>
      </c>
      <c r="T1265" s="15">
        <v>434984</v>
      </c>
      <c r="U1265" s="1">
        <v>87830</v>
      </c>
    </row>
    <row r="1266" spans="1:21" x14ac:dyDescent="0.2">
      <c r="A1266" s="16" t="str">
        <f t="shared" si="76"/>
        <v>4</v>
      </c>
      <c r="B1266" s="16" t="str">
        <f t="shared" si="77"/>
        <v>417</v>
      </c>
      <c r="C1266" s="16" t="s">
        <v>2132</v>
      </c>
      <c r="D1266" s="5">
        <v>41727</v>
      </c>
      <c r="E1266" s="5" t="s">
        <v>2157</v>
      </c>
      <c r="F1266" s="5" t="s">
        <v>2352</v>
      </c>
      <c r="G1266" s="5" t="s">
        <v>2276</v>
      </c>
      <c r="H1266" s="5" t="s">
        <v>1280</v>
      </c>
      <c r="I1266" s="1">
        <v>1076</v>
      </c>
      <c r="J1266" s="39">
        <v>3</v>
      </c>
      <c r="K1266" s="1">
        <v>4734</v>
      </c>
      <c r="L1266" s="1">
        <v>61396</v>
      </c>
      <c r="M1266" s="1">
        <v>119171</v>
      </c>
      <c r="N1266" s="1">
        <v>54063</v>
      </c>
      <c r="O1266" s="1">
        <v>239364</v>
      </c>
      <c r="P1266" s="1">
        <v>863460</v>
      </c>
      <c r="Q1266" s="1">
        <f t="shared" si="78"/>
        <v>1102824</v>
      </c>
      <c r="R1266" s="1">
        <f t="shared" si="79"/>
        <v>1024.9293680297399</v>
      </c>
      <c r="S1266" s="1">
        <v>209413</v>
      </c>
      <c r="T1266" s="15">
        <v>286357</v>
      </c>
      <c r="U1266" s="1">
        <v>31707</v>
      </c>
    </row>
    <row r="1267" spans="1:21" x14ac:dyDescent="0.2">
      <c r="A1267" s="16" t="str">
        <f t="shared" si="76"/>
        <v>4</v>
      </c>
      <c r="B1267" s="16" t="str">
        <f t="shared" si="77"/>
        <v>417</v>
      </c>
      <c r="C1267" s="16" t="s">
        <v>2132</v>
      </c>
      <c r="D1267" s="5">
        <v>41728</v>
      </c>
      <c r="E1267" s="5" t="s">
        <v>2157</v>
      </c>
      <c r="F1267" s="5" t="s">
        <v>2352</v>
      </c>
      <c r="G1267" s="5" t="s">
        <v>2276</v>
      </c>
      <c r="H1267" s="5" t="s">
        <v>1281</v>
      </c>
      <c r="I1267" s="1">
        <v>615</v>
      </c>
      <c r="J1267" s="39">
        <v>2</v>
      </c>
      <c r="K1267" s="1">
        <v>5157</v>
      </c>
      <c r="L1267" s="1">
        <v>30352</v>
      </c>
      <c r="M1267" s="1">
        <v>20687</v>
      </c>
      <c r="N1267" s="1">
        <v>45606</v>
      </c>
      <c r="O1267" s="1">
        <v>101802</v>
      </c>
      <c r="P1267" s="1">
        <v>493340</v>
      </c>
      <c r="Q1267" s="1">
        <f t="shared" si="78"/>
        <v>595142</v>
      </c>
      <c r="R1267" s="1">
        <f t="shared" si="79"/>
        <v>967.71056910569109</v>
      </c>
      <c r="S1267" s="1">
        <v>110929</v>
      </c>
      <c r="T1267" s="15">
        <v>215659</v>
      </c>
      <c r="U1267" s="1">
        <v>11420</v>
      </c>
    </row>
    <row r="1268" spans="1:21" x14ac:dyDescent="0.2">
      <c r="A1268" s="16" t="str">
        <f t="shared" si="76"/>
        <v>4</v>
      </c>
      <c r="B1268" s="16" t="str">
        <f t="shared" si="77"/>
        <v>417</v>
      </c>
      <c r="C1268" s="16" t="s">
        <v>2132</v>
      </c>
      <c r="D1268" s="5">
        <v>41729</v>
      </c>
      <c r="E1268" s="5" t="s">
        <v>2157</v>
      </c>
      <c r="F1268" s="5" t="s">
        <v>2352</v>
      </c>
      <c r="G1268" s="5" t="s">
        <v>2276</v>
      </c>
      <c r="H1268" s="5" t="s">
        <v>1282</v>
      </c>
      <c r="I1268" s="1">
        <v>539</v>
      </c>
      <c r="J1268" s="39">
        <v>2</v>
      </c>
      <c r="K1268" s="1">
        <v>8826</v>
      </c>
      <c r="L1268" s="1">
        <v>30783</v>
      </c>
      <c r="M1268" s="1">
        <v>31980</v>
      </c>
      <c r="N1268" s="1">
        <v>87016</v>
      </c>
      <c r="O1268" s="1">
        <v>158605</v>
      </c>
      <c r="P1268" s="1">
        <v>432374</v>
      </c>
      <c r="Q1268" s="1">
        <f t="shared" si="78"/>
        <v>590979</v>
      </c>
      <c r="R1268" s="1">
        <f t="shared" si="79"/>
        <v>1096.4359925788497</v>
      </c>
      <c r="S1268" s="1">
        <v>112105</v>
      </c>
      <c r="T1268" s="15">
        <v>182113</v>
      </c>
      <c r="U1268" s="1">
        <v>13861</v>
      </c>
    </row>
    <row r="1269" spans="1:21" x14ac:dyDescent="0.2">
      <c r="A1269" s="16" t="str">
        <f t="shared" si="76"/>
        <v>4</v>
      </c>
      <c r="B1269" s="16" t="str">
        <f t="shared" si="77"/>
        <v>417</v>
      </c>
      <c r="C1269" s="16" t="s">
        <v>2132</v>
      </c>
      <c r="D1269" s="5">
        <v>41730</v>
      </c>
      <c r="E1269" s="5" t="s">
        <v>2157</v>
      </c>
      <c r="F1269" s="5" t="s">
        <v>2352</v>
      </c>
      <c r="G1269" s="5" t="s">
        <v>2276</v>
      </c>
      <c r="H1269" s="5" t="s">
        <v>1283</v>
      </c>
      <c r="I1269" s="1">
        <v>1599</v>
      </c>
      <c r="J1269" s="39">
        <v>3</v>
      </c>
      <c r="K1269" s="1">
        <v>5317</v>
      </c>
      <c r="L1269" s="1">
        <v>142451</v>
      </c>
      <c r="M1269" s="1">
        <v>1458342</v>
      </c>
      <c r="N1269" s="1">
        <v>89923</v>
      </c>
      <c r="O1269" s="1">
        <v>1696033</v>
      </c>
      <c r="P1269" s="1">
        <v>1282406</v>
      </c>
      <c r="Q1269" s="1">
        <f t="shared" si="78"/>
        <v>2978439</v>
      </c>
      <c r="R1269" s="1">
        <f t="shared" si="79"/>
        <v>1862.688555347092</v>
      </c>
      <c r="S1269" s="1">
        <v>414417</v>
      </c>
      <c r="T1269" s="15">
        <v>176113</v>
      </c>
      <c r="U1269" s="1">
        <v>136941</v>
      </c>
    </row>
    <row r="1270" spans="1:21" x14ac:dyDescent="0.2">
      <c r="A1270" s="16" t="str">
        <f t="shared" si="76"/>
        <v>4</v>
      </c>
      <c r="B1270" s="16" t="str">
        <f t="shared" si="77"/>
        <v>417</v>
      </c>
      <c r="C1270" s="16" t="s">
        <v>2132</v>
      </c>
      <c r="D1270" s="5">
        <v>41731</v>
      </c>
      <c r="E1270" s="5" t="s">
        <v>2157</v>
      </c>
      <c r="F1270" s="5" t="s">
        <v>2352</v>
      </c>
      <c r="G1270" s="5" t="s">
        <v>2276</v>
      </c>
      <c r="H1270" s="5" t="s">
        <v>1284</v>
      </c>
      <c r="I1270" s="1">
        <v>6707</v>
      </c>
      <c r="J1270" s="39">
        <v>5</v>
      </c>
      <c r="K1270" s="1">
        <v>18795</v>
      </c>
      <c r="L1270" s="1">
        <v>610629</v>
      </c>
      <c r="M1270" s="1">
        <v>2517992</v>
      </c>
      <c r="N1270" s="1">
        <v>439135</v>
      </c>
      <c r="O1270" s="1">
        <v>3586551</v>
      </c>
      <c r="P1270" s="1">
        <v>5380849</v>
      </c>
      <c r="Q1270" s="1">
        <f t="shared" si="78"/>
        <v>8967400</v>
      </c>
      <c r="R1270" s="1">
        <f t="shared" si="79"/>
        <v>1337.0210228119875</v>
      </c>
      <c r="S1270" s="1">
        <v>1809387</v>
      </c>
      <c r="T1270" s="15">
        <v>643469</v>
      </c>
      <c r="U1270" s="1">
        <v>463309</v>
      </c>
    </row>
    <row r="1271" spans="1:21" x14ac:dyDescent="0.2">
      <c r="A1271" s="16" t="str">
        <f t="shared" si="76"/>
        <v>4</v>
      </c>
      <c r="B1271" s="16" t="str">
        <f t="shared" si="77"/>
        <v>417</v>
      </c>
      <c r="C1271" s="16" t="s">
        <v>2132</v>
      </c>
      <c r="D1271" s="5">
        <v>41732</v>
      </c>
      <c r="E1271" s="5" t="s">
        <v>2157</v>
      </c>
      <c r="F1271" s="5" t="s">
        <v>2352</v>
      </c>
      <c r="G1271" s="5" t="s">
        <v>2276</v>
      </c>
      <c r="H1271" s="5" t="s">
        <v>1285</v>
      </c>
      <c r="I1271" s="1">
        <v>2095</v>
      </c>
      <c r="J1271" s="39">
        <v>3</v>
      </c>
      <c r="K1271" s="1">
        <v>7893</v>
      </c>
      <c r="L1271" s="1">
        <v>150683</v>
      </c>
      <c r="M1271" s="1">
        <v>569708</v>
      </c>
      <c r="N1271" s="1">
        <v>200347</v>
      </c>
      <c r="O1271" s="1">
        <v>928631</v>
      </c>
      <c r="P1271" s="1">
        <v>1680535</v>
      </c>
      <c r="Q1271" s="1">
        <f t="shared" si="78"/>
        <v>2609166</v>
      </c>
      <c r="R1271" s="1">
        <f t="shared" si="79"/>
        <v>1245.4252983293557</v>
      </c>
      <c r="S1271" s="1">
        <v>484416</v>
      </c>
      <c r="T1271" s="15">
        <v>253409</v>
      </c>
      <c r="U1271" s="1">
        <v>105204</v>
      </c>
    </row>
    <row r="1272" spans="1:21" x14ac:dyDescent="0.2">
      <c r="A1272" s="16" t="str">
        <f t="shared" si="76"/>
        <v>4</v>
      </c>
      <c r="B1272" s="16" t="str">
        <f t="shared" si="77"/>
        <v>417</v>
      </c>
      <c r="C1272" s="16" t="s">
        <v>2132</v>
      </c>
      <c r="D1272" s="5">
        <v>41733</v>
      </c>
      <c r="E1272" s="5" t="s">
        <v>2157</v>
      </c>
      <c r="F1272" s="5" t="s">
        <v>2352</v>
      </c>
      <c r="G1272" s="5" t="s">
        <v>2276</v>
      </c>
      <c r="H1272" s="5" t="s">
        <v>1286</v>
      </c>
      <c r="I1272" s="1">
        <v>298</v>
      </c>
      <c r="J1272" s="39">
        <v>1</v>
      </c>
      <c r="K1272" s="1">
        <v>4051</v>
      </c>
      <c r="L1272" s="1">
        <v>13931</v>
      </c>
      <c r="M1272" s="1">
        <v>6261</v>
      </c>
      <c r="N1272" s="1">
        <v>11020</v>
      </c>
      <c r="O1272" s="1">
        <v>35263</v>
      </c>
      <c r="P1272" s="1">
        <v>243079</v>
      </c>
      <c r="Q1272" s="1">
        <f t="shared" si="78"/>
        <v>278342</v>
      </c>
      <c r="R1272" s="1">
        <f t="shared" si="79"/>
        <v>934.03355704697992</v>
      </c>
      <c r="S1272" s="1">
        <v>57610</v>
      </c>
      <c r="T1272" s="15">
        <v>208021</v>
      </c>
      <c r="U1272" s="1">
        <v>5521</v>
      </c>
    </row>
    <row r="1273" spans="1:21" x14ac:dyDescent="0.2">
      <c r="A1273" s="16" t="str">
        <f t="shared" si="76"/>
        <v>4</v>
      </c>
      <c r="B1273" s="16" t="str">
        <f t="shared" si="77"/>
        <v>417</v>
      </c>
      <c r="C1273" s="16" t="s">
        <v>2132</v>
      </c>
      <c r="D1273" s="5">
        <v>41734</v>
      </c>
      <c r="E1273" s="5" t="s">
        <v>2157</v>
      </c>
      <c r="F1273" s="5" t="s">
        <v>2352</v>
      </c>
      <c r="G1273" s="5" t="s">
        <v>2276</v>
      </c>
      <c r="H1273" s="5" t="s">
        <v>1287</v>
      </c>
      <c r="I1273" s="1">
        <v>4438</v>
      </c>
      <c r="J1273" s="39">
        <v>4</v>
      </c>
      <c r="K1273" s="1">
        <v>12199</v>
      </c>
      <c r="L1273" s="1">
        <v>366966</v>
      </c>
      <c r="M1273" s="1">
        <v>1202970</v>
      </c>
      <c r="N1273" s="1">
        <v>357464</v>
      </c>
      <c r="O1273" s="1">
        <v>1939599</v>
      </c>
      <c r="P1273" s="1">
        <v>3672976</v>
      </c>
      <c r="Q1273" s="1">
        <f t="shared" si="78"/>
        <v>5612575</v>
      </c>
      <c r="R1273" s="1">
        <f t="shared" si="79"/>
        <v>1264.6631365479946</v>
      </c>
      <c r="S1273" s="1">
        <v>1453462</v>
      </c>
      <c r="T1273" s="15">
        <v>536410</v>
      </c>
      <c r="U1273" s="1">
        <v>233121</v>
      </c>
    </row>
    <row r="1274" spans="1:21" x14ac:dyDescent="0.2">
      <c r="A1274" s="16" t="str">
        <f t="shared" si="76"/>
        <v>4</v>
      </c>
      <c r="B1274" s="16" t="str">
        <f t="shared" si="77"/>
        <v>417</v>
      </c>
      <c r="C1274" s="16" t="s">
        <v>2132</v>
      </c>
      <c r="D1274" s="5">
        <v>41735</v>
      </c>
      <c r="E1274" s="5" t="s">
        <v>2157</v>
      </c>
      <c r="F1274" s="5" t="s">
        <v>2352</v>
      </c>
      <c r="G1274" s="5" t="s">
        <v>2276</v>
      </c>
      <c r="H1274" s="5" t="s">
        <v>1288</v>
      </c>
      <c r="I1274" s="1">
        <v>2513</v>
      </c>
      <c r="J1274" s="39">
        <v>4</v>
      </c>
      <c r="K1274" s="1">
        <v>14542</v>
      </c>
      <c r="L1274" s="1">
        <v>228276</v>
      </c>
      <c r="M1274" s="1">
        <v>506173</v>
      </c>
      <c r="N1274" s="1">
        <v>322912</v>
      </c>
      <c r="O1274" s="1">
        <v>1071903</v>
      </c>
      <c r="P1274" s="1">
        <v>2074911</v>
      </c>
      <c r="Q1274" s="1">
        <f t="shared" si="78"/>
        <v>3146814</v>
      </c>
      <c r="R1274" s="1">
        <f t="shared" si="79"/>
        <v>1252.2140867489056</v>
      </c>
      <c r="S1274" s="1">
        <v>816233</v>
      </c>
      <c r="T1274" s="15">
        <v>343160</v>
      </c>
      <c r="U1274" s="1">
        <v>127240</v>
      </c>
    </row>
    <row r="1275" spans="1:21" x14ac:dyDescent="0.2">
      <c r="A1275" s="16" t="str">
        <f t="shared" si="76"/>
        <v>4</v>
      </c>
      <c r="B1275" s="16" t="str">
        <f t="shared" si="77"/>
        <v>417</v>
      </c>
      <c r="C1275" s="16" t="s">
        <v>2132</v>
      </c>
      <c r="D1275" s="5">
        <v>41736</v>
      </c>
      <c r="E1275" s="5" t="s">
        <v>2157</v>
      </c>
      <c r="F1275" s="5" t="s">
        <v>2352</v>
      </c>
      <c r="G1275" s="5" t="s">
        <v>2276</v>
      </c>
      <c r="H1275" s="5" t="s">
        <v>1289</v>
      </c>
      <c r="I1275" s="1">
        <v>1369</v>
      </c>
      <c r="J1275" s="39">
        <v>3</v>
      </c>
      <c r="K1275" s="1">
        <v>8997</v>
      </c>
      <c r="L1275" s="1">
        <v>101699</v>
      </c>
      <c r="M1275" s="1">
        <v>257414</v>
      </c>
      <c r="N1275" s="1">
        <v>137146</v>
      </c>
      <c r="O1275" s="1">
        <v>505256</v>
      </c>
      <c r="P1275" s="1">
        <v>1098114</v>
      </c>
      <c r="Q1275" s="1">
        <f t="shared" si="78"/>
        <v>1603370</v>
      </c>
      <c r="R1275" s="1">
        <f t="shared" si="79"/>
        <v>1171.1979547114681</v>
      </c>
      <c r="S1275" s="1">
        <v>380140</v>
      </c>
      <c r="T1275" s="15">
        <v>177643</v>
      </c>
      <c r="U1275" s="1">
        <v>57959</v>
      </c>
    </row>
    <row r="1276" spans="1:21" x14ac:dyDescent="0.2">
      <c r="A1276" s="16" t="str">
        <f t="shared" si="76"/>
        <v>4</v>
      </c>
      <c r="B1276" s="16" t="str">
        <f t="shared" si="77"/>
        <v>417</v>
      </c>
      <c r="C1276" s="16" t="s">
        <v>2132</v>
      </c>
      <c r="D1276" s="5">
        <v>41737</v>
      </c>
      <c r="E1276" s="5" t="s">
        <v>2157</v>
      </c>
      <c r="F1276" s="5" t="s">
        <v>2352</v>
      </c>
      <c r="G1276" s="5" t="s">
        <v>2276</v>
      </c>
      <c r="H1276" s="5" t="s">
        <v>1290</v>
      </c>
      <c r="I1276" s="1">
        <v>3461</v>
      </c>
      <c r="J1276" s="39">
        <v>4</v>
      </c>
      <c r="K1276" s="1">
        <v>9086</v>
      </c>
      <c r="L1276" s="1">
        <v>345567</v>
      </c>
      <c r="M1276" s="1">
        <v>1513238</v>
      </c>
      <c r="N1276" s="1">
        <v>351333</v>
      </c>
      <c r="O1276" s="1">
        <v>2219224</v>
      </c>
      <c r="P1276" s="1">
        <v>2781278</v>
      </c>
      <c r="Q1276" s="1">
        <f t="shared" si="78"/>
        <v>5000502</v>
      </c>
      <c r="R1276" s="1">
        <f t="shared" si="79"/>
        <v>1444.8142155446403</v>
      </c>
      <c r="S1276" s="1">
        <v>1232009</v>
      </c>
      <c r="T1276" s="15">
        <v>334821</v>
      </c>
      <c r="U1276" s="1">
        <v>281968</v>
      </c>
    </row>
    <row r="1277" spans="1:21" x14ac:dyDescent="0.2">
      <c r="A1277" s="16" t="str">
        <f t="shared" si="76"/>
        <v>4</v>
      </c>
      <c r="B1277" s="16" t="str">
        <f t="shared" si="77"/>
        <v>417</v>
      </c>
      <c r="C1277" s="16" t="s">
        <v>2132</v>
      </c>
      <c r="D1277" s="5">
        <v>41738</v>
      </c>
      <c r="E1277" s="5" t="s">
        <v>2157</v>
      </c>
      <c r="F1277" s="5" t="s">
        <v>2352</v>
      </c>
      <c r="G1277" s="5" t="s">
        <v>2276</v>
      </c>
      <c r="H1277" s="5" t="s">
        <v>1291</v>
      </c>
      <c r="I1277" s="1">
        <v>4357</v>
      </c>
      <c r="J1277" s="39">
        <v>4</v>
      </c>
      <c r="K1277" s="1">
        <v>-193</v>
      </c>
      <c r="L1277" s="1">
        <v>397235</v>
      </c>
      <c r="M1277" s="1">
        <v>1604082</v>
      </c>
      <c r="N1277" s="1">
        <v>508138</v>
      </c>
      <c r="O1277" s="1">
        <v>2509262</v>
      </c>
      <c r="P1277" s="1">
        <v>3498512</v>
      </c>
      <c r="Q1277" s="1">
        <f t="shared" si="78"/>
        <v>6007774</v>
      </c>
      <c r="R1277" s="1">
        <f t="shared" si="79"/>
        <v>1378.8785861831536</v>
      </c>
      <c r="S1277" s="1">
        <v>1873840</v>
      </c>
      <c r="T1277" s="15">
        <v>433090</v>
      </c>
      <c r="U1277" s="1">
        <v>304037</v>
      </c>
    </row>
    <row r="1278" spans="1:21" x14ac:dyDescent="0.2">
      <c r="A1278" s="16" t="str">
        <f t="shared" si="76"/>
        <v>4</v>
      </c>
      <c r="B1278" s="16" t="str">
        <f t="shared" si="77"/>
        <v>417</v>
      </c>
      <c r="C1278" s="16" t="s">
        <v>2132</v>
      </c>
      <c r="D1278" s="5">
        <v>41739</v>
      </c>
      <c r="E1278" s="5" t="s">
        <v>2157</v>
      </c>
      <c r="F1278" s="5" t="s">
        <v>2352</v>
      </c>
      <c r="G1278" s="5" t="s">
        <v>2276</v>
      </c>
      <c r="H1278" s="5" t="s">
        <v>1292</v>
      </c>
      <c r="I1278" s="1">
        <v>5578</v>
      </c>
      <c r="J1278" s="39">
        <v>5</v>
      </c>
      <c r="K1278" s="1">
        <v>22098</v>
      </c>
      <c r="L1278" s="1">
        <v>603082</v>
      </c>
      <c r="M1278" s="1">
        <v>850322</v>
      </c>
      <c r="N1278" s="1">
        <v>577046</v>
      </c>
      <c r="O1278" s="1">
        <v>2052548</v>
      </c>
      <c r="P1278" s="1">
        <v>4505621</v>
      </c>
      <c r="Q1278" s="1">
        <f t="shared" si="78"/>
        <v>6558169</v>
      </c>
      <c r="R1278" s="1">
        <f t="shared" si="79"/>
        <v>1175.7205091430619</v>
      </c>
      <c r="S1278" s="1">
        <v>1816492</v>
      </c>
      <c r="T1278" s="15">
        <v>666570</v>
      </c>
      <c r="U1278" s="1">
        <v>268640</v>
      </c>
    </row>
    <row r="1279" spans="1:21" x14ac:dyDescent="0.2">
      <c r="A1279" s="16" t="str">
        <f t="shared" si="76"/>
        <v>4</v>
      </c>
      <c r="B1279" s="16" t="str">
        <f t="shared" si="77"/>
        <v>417</v>
      </c>
      <c r="C1279" s="16" t="s">
        <v>2132</v>
      </c>
      <c r="D1279" s="5">
        <v>41740</v>
      </c>
      <c r="E1279" s="5" t="s">
        <v>2157</v>
      </c>
      <c r="F1279" s="5" t="s">
        <v>2352</v>
      </c>
      <c r="G1279" s="5" t="s">
        <v>2276</v>
      </c>
      <c r="H1279" s="5" t="s">
        <v>1293</v>
      </c>
      <c r="I1279" s="1">
        <v>880</v>
      </c>
      <c r="J1279" s="39">
        <v>2</v>
      </c>
      <c r="K1279" s="1">
        <v>38360</v>
      </c>
      <c r="L1279" s="1">
        <v>234502</v>
      </c>
      <c r="M1279" s="1">
        <v>180436</v>
      </c>
      <c r="N1279" s="1">
        <v>189738</v>
      </c>
      <c r="O1279" s="1">
        <v>643036</v>
      </c>
      <c r="P1279" s="1">
        <v>774240</v>
      </c>
      <c r="Q1279" s="1">
        <f t="shared" si="78"/>
        <v>1417276</v>
      </c>
      <c r="R1279" s="1">
        <f t="shared" si="79"/>
        <v>1610.5409090909091</v>
      </c>
      <c r="S1279" s="1">
        <v>771028</v>
      </c>
      <c r="T1279" s="15">
        <v>130609</v>
      </c>
      <c r="U1279" s="1">
        <v>81855</v>
      </c>
    </row>
    <row r="1280" spans="1:21" x14ac:dyDescent="0.2">
      <c r="A1280" s="16" t="str">
        <f t="shared" si="76"/>
        <v>4</v>
      </c>
      <c r="B1280" s="16" t="str">
        <f t="shared" si="77"/>
        <v>417</v>
      </c>
      <c r="C1280" s="16" t="s">
        <v>2132</v>
      </c>
      <c r="D1280" s="5">
        <v>41741</v>
      </c>
      <c r="E1280" s="5" t="s">
        <v>2157</v>
      </c>
      <c r="F1280" s="5" t="s">
        <v>2352</v>
      </c>
      <c r="G1280" s="5" t="s">
        <v>2276</v>
      </c>
      <c r="H1280" s="5" t="s">
        <v>1294</v>
      </c>
      <c r="I1280" s="1">
        <v>1485</v>
      </c>
      <c r="J1280" s="39">
        <v>3</v>
      </c>
      <c r="K1280" s="1">
        <v>18022</v>
      </c>
      <c r="L1280" s="1">
        <v>135491</v>
      </c>
      <c r="M1280" s="1">
        <v>161621</v>
      </c>
      <c r="N1280" s="1">
        <v>114692</v>
      </c>
      <c r="O1280" s="1">
        <v>429826</v>
      </c>
      <c r="P1280" s="1">
        <v>1224233</v>
      </c>
      <c r="Q1280" s="1">
        <f t="shared" si="78"/>
        <v>1654059</v>
      </c>
      <c r="R1280" s="1">
        <f t="shared" si="79"/>
        <v>1113.8444444444444</v>
      </c>
      <c r="S1280" s="1">
        <v>356671</v>
      </c>
      <c r="T1280" s="15">
        <v>309277</v>
      </c>
      <c r="U1280" s="1">
        <v>54252</v>
      </c>
    </row>
    <row r="1281" spans="1:21" x14ac:dyDescent="0.2">
      <c r="A1281" s="16" t="str">
        <f t="shared" si="76"/>
        <v>4</v>
      </c>
      <c r="B1281" s="16" t="str">
        <f t="shared" si="77"/>
        <v>417</v>
      </c>
      <c r="C1281" s="16" t="s">
        <v>2132</v>
      </c>
      <c r="D1281" s="5">
        <v>41742</v>
      </c>
      <c r="E1281" s="5" t="s">
        <v>2157</v>
      </c>
      <c r="F1281" s="5" t="s">
        <v>2352</v>
      </c>
      <c r="G1281" s="5" t="s">
        <v>2276</v>
      </c>
      <c r="H1281" s="5" t="s">
        <v>1295</v>
      </c>
      <c r="I1281" s="1">
        <v>3978</v>
      </c>
      <c r="J1281" s="39">
        <v>4</v>
      </c>
      <c r="K1281" s="1">
        <v>24045</v>
      </c>
      <c r="L1281" s="1">
        <v>366430</v>
      </c>
      <c r="M1281" s="1">
        <v>804092</v>
      </c>
      <c r="N1281" s="1">
        <v>272216</v>
      </c>
      <c r="O1281" s="1">
        <v>1466783</v>
      </c>
      <c r="P1281" s="1">
        <v>3279722</v>
      </c>
      <c r="Q1281" s="1">
        <f t="shared" si="78"/>
        <v>4746505</v>
      </c>
      <c r="R1281" s="1">
        <f t="shared" si="79"/>
        <v>1193.1887883358472</v>
      </c>
      <c r="S1281" s="1">
        <v>1062907</v>
      </c>
      <c r="T1281" s="15">
        <v>514678</v>
      </c>
      <c r="U1281" s="1">
        <v>187877</v>
      </c>
    </row>
    <row r="1282" spans="1:21" x14ac:dyDescent="0.2">
      <c r="A1282" s="16" t="str">
        <f t="shared" ref="A1282:A1345" si="80">MID(D1282,1,1)</f>
        <v>4</v>
      </c>
      <c r="B1282" s="16" t="str">
        <f t="shared" ref="B1282:B1345" si="81">MID(D1282,1,3)</f>
        <v>417</v>
      </c>
      <c r="C1282" s="16" t="s">
        <v>2132</v>
      </c>
      <c r="D1282" s="5">
        <v>41743</v>
      </c>
      <c r="E1282" s="5" t="s">
        <v>2157</v>
      </c>
      <c r="F1282" s="5" t="s">
        <v>2352</v>
      </c>
      <c r="G1282" s="5" t="s">
        <v>2276</v>
      </c>
      <c r="H1282" s="5" t="s">
        <v>1296</v>
      </c>
      <c r="I1282" s="1">
        <v>5691</v>
      </c>
      <c r="J1282" s="39">
        <v>5</v>
      </c>
      <c r="K1282" s="1">
        <v>9583</v>
      </c>
      <c r="L1282" s="1">
        <v>369082</v>
      </c>
      <c r="M1282" s="1">
        <v>1307804</v>
      </c>
      <c r="N1282" s="1">
        <v>476321</v>
      </c>
      <c r="O1282" s="1">
        <v>2162790</v>
      </c>
      <c r="P1282" s="1">
        <v>4566133</v>
      </c>
      <c r="Q1282" s="1">
        <f t="shared" si="78"/>
        <v>6728923</v>
      </c>
      <c r="R1282" s="1">
        <f t="shared" si="79"/>
        <v>1182.3797223686522</v>
      </c>
      <c r="S1282" s="1">
        <v>1825184</v>
      </c>
      <c r="T1282" s="15">
        <v>870669</v>
      </c>
      <c r="U1282" s="1">
        <v>243806</v>
      </c>
    </row>
    <row r="1283" spans="1:21" x14ac:dyDescent="0.2">
      <c r="A1283" s="16" t="str">
        <f t="shared" si="80"/>
        <v>4</v>
      </c>
      <c r="B1283" s="16" t="str">
        <f t="shared" si="81"/>
        <v>417</v>
      </c>
      <c r="C1283" s="16" t="s">
        <v>2132</v>
      </c>
      <c r="D1283" s="5">
        <v>41744</v>
      </c>
      <c r="E1283" s="5" t="s">
        <v>2157</v>
      </c>
      <c r="F1283" s="5" t="s">
        <v>2352</v>
      </c>
      <c r="G1283" s="5" t="s">
        <v>2276</v>
      </c>
      <c r="H1283" s="5" t="s">
        <v>1297</v>
      </c>
      <c r="I1283" s="1">
        <v>1501</v>
      </c>
      <c r="J1283" s="39">
        <v>3</v>
      </c>
      <c r="K1283" s="1">
        <v>10541</v>
      </c>
      <c r="L1283" s="1">
        <v>90730</v>
      </c>
      <c r="M1283" s="1">
        <v>76911</v>
      </c>
      <c r="N1283" s="1">
        <v>67249</v>
      </c>
      <c r="O1283" s="1">
        <v>245431</v>
      </c>
      <c r="P1283" s="1">
        <v>1204083</v>
      </c>
      <c r="Q1283" s="1">
        <f t="shared" ref="Q1283:Q1346" si="82">O1283+P1283</f>
        <v>1449514</v>
      </c>
      <c r="R1283" s="1">
        <f t="shared" ref="R1283:R1346" si="83">Q1283/I1283</f>
        <v>965.69886742171889</v>
      </c>
      <c r="S1283" s="1">
        <v>308851</v>
      </c>
      <c r="T1283" s="15">
        <v>393396</v>
      </c>
      <c r="U1283" s="1">
        <v>30327</v>
      </c>
    </row>
    <row r="1284" spans="1:21" x14ac:dyDescent="0.2">
      <c r="A1284" s="16" t="str">
        <f t="shared" si="80"/>
        <v>4</v>
      </c>
      <c r="B1284" s="16" t="str">
        <f t="shared" si="81"/>
        <v>417</v>
      </c>
      <c r="C1284" s="16" t="s">
        <v>2132</v>
      </c>
      <c r="D1284" s="5">
        <v>41745</v>
      </c>
      <c r="E1284" s="5" t="s">
        <v>2157</v>
      </c>
      <c r="F1284" s="5" t="s">
        <v>2352</v>
      </c>
      <c r="G1284" s="5" t="s">
        <v>2276</v>
      </c>
      <c r="H1284" s="5" t="s">
        <v>1298</v>
      </c>
      <c r="I1284" s="1">
        <v>1469</v>
      </c>
      <c r="J1284" s="39">
        <v>3</v>
      </c>
      <c r="K1284" s="1">
        <v>6495</v>
      </c>
      <c r="L1284" s="1">
        <v>230570</v>
      </c>
      <c r="M1284" s="1">
        <v>1121133</v>
      </c>
      <c r="N1284" s="1">
        <v>232766</v>
      </c>
      <c r="O1284" s="1">
        <v>1590964</v>
      </c>
      <c r="P1284" s="1">
        <v>1247075</v>
      </c>
      <c r="Q1284" s="1">
        <f t="shared" si="82"/>
        <v>2838039</v>
      </c>
      <c r="R1284" s="1">
        <f t="shared" si="83"/>
        <v>1931.9530292716133</v>
      </c>
      <c r="S1284" s="1">
        <v>703802</v>
      </c>
      <c r="T1284" s="15">
        <v>96166</v>
      </c>
      <c r="U1284" s="1">
        <v>213849</v>
      </c>
    </row>
    <row r="1285" spans="1:21" x14ac:dyDescent="0.2">
      <c r="A1285" s="16" t="str">
        <f t="shared" si="80"/>
        <v>4</v>
      </c>
      <c r="B1285" s="16" t="str">
        <f t="shared" si="81"/>
        <v>417</v>
      </c>
      <c r="C1285" s="16" t="s">
        <v>2132</v>
      </c>
      <c r="D1285" s="5">
        <v>41746</v>
      </c>
      <c r="E1285" s="5" t="s">
        <v>2157</v>
      </c>
      <c r="F1285" s="5" t="s">
        <v>2352</v>
      </c>
      <c r="G1285" s="5" t="s">
        <v>2276</v>
      </c>
      <c r="H1285" s="5" t="s">
        <v>1299</v>
      </c>
      <c r="I1285" s="1">
        <v>12364</v>
      </c>
      <c r="J1285" s="39">
        <v>6</v>
      </c>
      <c r="K1285" s="1">
        <v>5956</v>
      </c>
      <c r="L1285" s="1">
        <v>1513256</v>
      </c>
      <c r="M1285" s="1">
        <v>6426356</v>
      </c>
      <c r="N1285" s="1">
        <v>1193945</v>
      </c>
      <c r="O1285" s="1">
        <v>9139513</v>
      </c>
      <c r="P1285" s="1">
        <v>11452230</v>
      </c>
      <c r="Q1285" s="1">
        <f t="shared" si="82"/>
        <v>20591743</v>
      </c>
      <c r="R1285" s="1">
        <f t="shared" si="83"/>
        <v>1665.4596408929149</v>
      </c>
      <c r="S1285" s="1">
        <v>5297569</v>
      </c>
      <c r="T1285" s="15">
        <v>822516</v>
      </c>
      <c r="U1285" s="1">
        <v>1281744</v>
      </c>
    </row>
    <row r="1286" spans="1:21" x14ac:dyDescent="0.2">
      <c r="A1286" s="16" t="str">
        <f t="shared" si="80"/>
        <v>4</v>
      </c>
      <c r="B1286" s="16" t="str">
        <f t="shared" si="81"/>
        <v>417</v>
      </c>
      <c r="C1286" s="16" t="s">
        <v>2132</v>
      </c>
      <c r="D1286" s="5">
        <v>41747</v>
      </c>
      <c r="E1286" s="5" t="s">
        <v>2157</v>
      </c>
      <c r="F1286" s="5" t="s">
        <v>2352</v>
      </c>
      <c r="G1286" s="5" t="s">
        <v>2276</v>
      </c>
      <c r="H1286" s="5" t="s">
        <v>1300</v>
      </c>
      <c r="I1286" s="1">
        <v>4967</v>
      </c>
      <c r="J1286" s="39">
        <v>4</v>
      </c>
      <c r="K1286" s="1">
        <v>16085</v>
      </c>
      <c r="L1286" s="1">
        <v>412801</v>
      </c>
      <c r="M1286" s="1">
        <v>1885605</v>
      </c>
      <c r="N1286" s="1">
        <v>410034</v>
      </c>
      <c r="O1286" s="1">
        <v>2724525</v>
      </c>
      <c r="P1286" s="1">
        <v>3988266</v>
      </c>
      <c r="Q1286" s="1">
        <f t="shared" si="82"/>
        <v>6712791</v>
      </c>
      <c r="R1286" s="1">
        <f t="shared" si="83"/>
        <v>1351.4779544996979</v>
      </c>
      <c r="S1286" s="1">
        <v>1341021</v>
      </c>
      <c r="T1286" s="15">
        <v>471596</v>
      </c>
      <c r="U1286" s="1">
        <v>343864</v>
      </c>
    </row>
    <row r="1287" spans="1:21" x14ac:dyDescent="0.2">
      <c r="A1287" s="16" t="str">
        <f t="shared" si="80"/>
        <v>4</v>
      </c>
      <c r="B1287" s="16" t="str">
        <f t="shared" si="81"/>
        <v>417</v>
      </c>
      <c r="C1287" s="16" t="s">
        <v>2132</v>
      </c>
      <c r="D1287" s="5">
        <v>41748</v>
      </c>
      <c r="E1287" s="5" t="s">
        <v>2157</v>
      </c>
      <c r="F1287" s="5" t="s">
        <v>2352</v>
      </c>
      <c r="G1287" s="5" t="s">
        <v>2276</v>
      </c>
      <c r="H1287" s="5" t="s">
        <v>1301</v>
      </c>
      <c r="I1287" s="1">
        <v>966</v>
      </c>
      <c r="J1287" s="39">
        <v>2</v>
      </c>
      <c r="K1287" s="1">
        <v>16355</v>
      </c>
      <c r="L1287" s="1">
        <v>67723</v>
      </c>
      <c r="M1287" s="1">
        <v>239035</v>
      </c>
      <c r="N1287" s="1">
        <v>78188</v>
      </c>
      <c r="O1287" s="1">
        <v>401301</v>
      </c>
      <c r="P1287" s="1">
        <v>774894</v>
      </c>
      <c r="Q1287" s="1">
        <f t="shared" si="82"/>
        <v>1176195</v>
      </c>
      <c r="R1287" s="1">
        <f t="shared" si="83"/>
        <v>1217.5931677018634</v>
      </c>
      <c r="S1287" s="1">
        <v>177993</v>
      </c>
      <c r="T1287" s="15">
        <v>166311</v>
      </c>
      <c r="U1287" s="1">
        <v>39564</v>
      </c>
    </row>
    <row r="1288" spans="1:21" x14ac:dyDescent="0.2">
      <c r="A1288" s="16" t="str">
        <f t="shared" si="80"/>
        <v>4</v>
      </c>
      <c r="B1288" s="16" t="str">
        <f t="shared" si="81"/>
        <v>417</v>
      </c>
      <c r="C1288" s="16" t="s">
        <v>2132</v>
      </c>
      <c r="D1288" s="5">
        <v>41749</v>
      </c>
      <c r="E1288" s="5" t="s">
        <v>2157</v>
      </c>
      <c r="F1288" s="5" t="s">
        <v>2352</v>
      </c>
      <c r="G1288" s="5" t="s">
        <v>2276</v>
      </c>
      <c r="H1288" s="5" t="s">
        <v>1302</v>
      </c>
      <c r="I1288" s="1">
        <v>1588</v>
      </c>
      <c r="J1288" s="39">
        <v>3</v>
      </c>
      <c r="K1288" s="1">
        <v>13666</v>
      </c>
      <c r="L1288" s="1">
        <v>242566</v>
      </c>
      <c r="M1288" s="1">
        <v>141718</v>
      </c>
      <c r="N1288" s="1">
        <v>251314</v>
      </c>
      <c r="O1288" s="1">
        <v>649264</v>
      </c>
      <c r="P1288" s="1">
        <v>1326558</v>
      </c>
      <c r="Q1288" s="1">
        <f t="shared" si="82"/>
        <v>1975822</v>
      </c>
      <c r="R1288" s="1">
        <f t="shared" si="83"/>
        <v>1244.2204030226701</v>
      </c>
      <c r="S1288" s="1">
        <v>664645</v>
      </c>
      <c r="T1288" s="15">
        <v>249423</v>
      </c>
      <c r="U1288" s="1">
        <v>80277</v>
      </c>
    </row>
    <row r="1289" spans="1:21" x14ac:dyDescent="0.2">
      <c r="A1289" s="16" t="str">
        <f t="shared" si="80"/>
        <v>4</v>
      </c>
      <c r="B1289" s="16" t="str">
        <f t="shared" si="81"/>
        <v>417</v>
      </c>
      <c r="C1289" s="16" t="s">
        <v>2132</v>
      </c>
      <c r="D1289" s="5">
        <v>41750</v>
      </c>
      <c r="E1289" s="5" t="s">
        <v>2157</v>
      </c>
      <c r="F1289" s="5" t="s">
        <v>2352</v>
      </c>
      <c r="G1289" s="5" t="s">
        <v>2276</v>
      </c>
      <c r="H1289" s="5" t="s">
        <v>1303</v>
      </c>
      <c r="I1289" s="1">
        <v>1988</v>
      </c>
      <c r="J1289" s="39">
        <v>3</v>
      </c>
      <c r="K1289" s="1">
        <v>7992</v>
      </c>
      <c r="L1289" s="1">
        <v>130734</v>
      </c>
      <c r="M1289" s="1">
        <v>501281</v>
      </c>
      <c r="N1289" s="1">
        <v>113079</v>
      </c>
      <c r="O1289" s="1">
        <v>753086</v>
      </c>
      <c r="P1289" s="1">
        <v>1598717</v>
      </c>
      <c r="Q1289" s="1">
        <f t="shared" si="82"/>
        <v>2351803</v>
      </c>
      <c r="R1289" s="1">
        <f t="shared" si="83"/>
        <v>1182.9994969818913</v>
      </c>
      <c r="S1289" s="1">
        <v>604775</v>
      </c>
      <c r="T1289" s="15">
        <v>290313</v>
      </c>
      <c r="U1289" s="1">
        <v>96671</v>
      </c>
    </row>
    <row r="1290" spans="1:21" x14ac:dyDescent="0.2">
      <c r="A1290" s="16" t="str">
        <f t="shared" si="80"/>
        <v>4</v>
      </c>
      <c r="B1290" s="16" t="str">
        <f t="shared" si="81"/>
        <v>417</v>
      </c>
      <c r="C1290" s="16" t="s">
        <v>2132</v>
      </c>
      <c r="D1290" s="5">
        <v>41751</v>
      </c>
      <c r="E1290" s="5" t="s">
        <v>2157</v>
      </c>
      <c r="F1290" s="5" t="s">
        <v>2352</v>
      </c>
      <c r="G1290" s="5" t="s">
        <v>2276</v>
      </c>
      <c r="H1290" s="5" t="s">
        <v>1304</v>
      </c>
      <c r="I1290" s="1">
        <v>1612</v>
      </c>
      <c r="J1290" s="39">
        <v>3</v>
      </c>
      <c r="K1290" s="1">
        <v>428</v>
      </c>
      <c r="L1290" s="1">
        <v>152126</v>
      </c>
      <c r="M1290" s="1">
        <v>573882</v>
      </c>
      <c r="N1290" s="1">
        <v>160207</v>
      </c>
      <c r="O1290" s="1">
        <v>886643</v>
      </c>
      <c r="P1290" s="1">
        <v>1302470</v>
      </c>
      <c r="Q1290" s="1">
        <f t="shared" si="82"/>
        <v>2189113</v>
      </c>
      <c r="R1290" s="1">
        <f t="shared" si="83"/>
        <v>1358.0105459057072</v>
      </c>
      <c r="S1290" s="1">
        <v>427862</v>
      </c>
      <c r="T1290" s="15">
        <v>215694</v>
      </c>
      <c r="U1290" s="1">
        <v>103926</v>
      </c>
    </row>
    <row r="1291" spans="1:21" x14ac:dyDescent="0.2">
      <c r="A1291" s="16" t="str">
        <f t="shared" si="80"/>
        <v>4</v>
      </c>
      <c r="B1291" s="16" t="str">
        <f t="shared" si="81"/>
        <v>417</v>
      </c>
      <c r="C1291" s="16" t="s">
        <v>2132</v>
      </c>
      <c r="D1291" s="5">
        <v>41752</v>
      </c>
      <c r="E1291" s="5" t="s">
        <v>2157</v>
      </c>
      <c r="F1291" s="5" t="s">
        <v>2352</v>
      </c>
      <c r="G1291" s="5" t="s">
        <v>2276</v>
      </c>
      <c r="H1291" s="5" t="s">
        <v>1305</v>
      </c>
      <c r="I1291" s="1">
        <v>1246</v>
      </c>
      <c r="J1291" s="39">
        <v>3</v>
      </c>
      <c r="K1291" s="1">
        <v>7836</v>
      </c>
      <c r="L1291" s="1">
        <v>73410</v>
      </c>
      <c r="M1291" s="1">
        <v>116612</v>
      </c>
      <c r="N1291" s="1">
        <v>44864</v>
      </c>
      <c r="O1291" s="1">
        <v>242722</v>
      </c>
      <c r="P1291" s="1">
        <v>999517</v>
      </c>
      <c r="Q1291" s="1">
        <f t="shared" si="82"/>
        <v>1242239</v>
      </c>
      <c r="R1291" s="1">
        <f t="shared" si="83"/>
        <v>996.98154093097912</v>
      </c>
      <c r="S1291" s="1">
        <v>270262</v>
      </c>
      <c r="T1291" s="15">
        <v>319373</v>
      </c>
      <c r="U1291" s="1">
        <v>33793</v>
      </c>
    </row>
    <row r="1292" spans="1:21" x14ac:dyDescent="0.2">
      <c r="A1292" s="16" t="str">
        <f t="shared" si="80"/>
        <v>4</v>
      </c>
      <c r="B1292" s="16" t="str">
        <f t="shared" si="81"/>
        <v>418</v>
      </c>
      <c r="C1292" s="16" t="s">
        <v>2128</v>
      </c>
      <c r="D1292" s="5">
        <v>41801</v>
      </c>
      <c r="E1292" s="5" t="s">
        <v>2157</v>
      </c>
      <c r="F1292" s="5" t="s">
        <v>2353</v>
      </c>
      <c r="G1292" s="5" t="s">
        <v>2272</v>
      </c>
      <c r="H1292" s="5" t="s">
        <v>1306</v>
      </c>
      <c r="I1292" s="1">
        <v>596</v>
      </c>
      <c r="J1292" s="39">
        <v>2</v>
      </c>
      <c r="K1292" s="1">
        <v>5928</v>
      </c>
      <c r="L1292" s="1">
        <v>29973</v>
      </c>
      <c r="M1292" s="1">
        <v>145347</v>
      </c>
      <c r="N1292" s="1">
        <v>37330</v>
      </c>
      <c r="O1292" s="1">
        <v>218578</v>
      </c>
      <c r="P1292" s="1">
        <v>478124</v>
      </c>
      <c r="Q1292" s="1">
        <f t="shared" si="82"/>
        <v>696702</v>
      </c>
      <c r="R1292" s="1">
        <f t="shared" si="83"/>
        <v>1168.9630872483222</v>
      </c>
      <c r="S1292" s="1">
        <v>142782</v>
      </c>
      <c r="T1292" s="15">
        <v>112731</v>
      </c>
      <c r="U1292" s="1">
        <v>44495</v>
      </c>
    </row>
    <row r="1293" spans="1:21" x14ac:dyDescent="0.2">
      <c r="A1293" s="16" t="str">
        <f t="shared" si="80"/>
        <v>4</v>
      </c>
      <c r="B1293" s="16" t="str">
        <f t="shared" si="81"/>
        <v>418</v>
      </c>
      <c r="C1293" s="16" t="s">
        <v>2128</v>
      </c>
      <c r="D1293" s="5">
        <v>41802</v>
      </c>
      <c r="E1293" s="5" t="s">
        <v>2157</v>
      </c>
      <c r="F1293" s="5" t="s">
        <v>2353</v>
      </c>
      <c r="G1293" s="5" t="s">
        <v>2272</v>
      </c>
      <c r="H1293" s="5" t="s">
        <v>1307</v>
      </c>
      <c r="I1293" s="1">
        <v>720</v>
      </c>
      <c r="J1293" s="39">
        <v>2</v>
      </c>
      <c r="K1293" s="1">
        <v>6459</v>
      </c>
      <c r="L1293" s="1">
        <v>46915</v>
      </c>
      <c r="M1293" s="1">
        <v>130372</v>
      </c>
      <c r="N1293" s="1">
        <v>21038</v>
      </c>
      <c r="O1293" s="1">
        <v>204784</v>
      </c>
      <c r="P1293" s="1">
        <v>577580</v>
      </c>
      <c r="Q1293" s="1">
        <f t="shared" si="82"/>
        <v>782364</v>
      </c>
      <c r="R1293" s="1">
        <f t="shared" si="83"/>
        <v>1086.6166666666666</v>
      </c>
      <c r="S1293" s="1">
        <v>235698</v>
      </c>
      <c r="T1293" s="15">
        <v>249122</v>
      </c>
      <c r="U1293" s="1">
        <v>28161</v>
      </c>
    </row>
    <row r="1294" spans="1:21" x14ac:dyDescent="0.2">
      <c r="A1294" s="16" t="str">
        <f t="shared" si="80"/>
        <v>4</v>
      </c>
      <c r="B1294" s="16" t="str">
        <f t="shared" si="81"/>
        <v>418</v>
      </c>
      <c r="C1294" s="16" t="s">
        <v>2128</v>
      </c>
      <c r="D1294" s="5">
        <v>41803</v>
      </c>
      <c r="E1294" s="5" t="s">
        <v>2157</v>
      </c>
      <c r="F1294" s="5" t="s">
        <v>2353</v>
      </c>
      <c r="G1294" s="5" t="s">
        <v>2272</v>
      </c>
      <c r="H1294" s="5" t="s">
        <v>1308</v>
      </c>
      <c r="I1294" s="1">
        <v>2562</v>
      </c>
      <c r="J1294" s="39">
        <v>4</v>
      </c>
      <c r="K1294" s="1">
        <v>22853</v>
      </c>
      <c r="L1294" s="1">
        <v>220577</v>
      </c>
      <c r="M1294" s="1">
        <v>773098</v>
      </c>
      <c r="N1294" s="1">
        <v>78429</v>
      </c>
      <c r="O1294" s="1">
        <v>1094957</v>
      </c>
      <c r="P1294" s="1">
        <v>2100930</v>
      </c>
      <c r="Q1294" s="1">
        <f t="shared" si="82"/>
        <v>3195887</v>
      </c>
      <c r="R1294" s="1">
        <f t="shared" si="83"/>
        <v>1247.41881342701</v>
      </c>
      <c r="S1294" s="1">
        <v>546431</v>
      </c>
      <c r="T1294" s="15">
        <v>328823</v>
      </c>
      <c r="U1294" s="1">
        <v>158934</v>
      </c>
    </row>
    <row r="1295" spans="1:21" x14ac:dyDescent="0.2">
      <c r="A1295" s="16" t="str">
        <f t="shared" si="80"/>
        <v>4</v>
      </c>
      <c r="B1295" s="16" t="str">
        <f t="shared" si="81"/>
        <v>418</v>
      </c>
      <c r="C1295" s="16" t="s">
        <v>2128</v>
      </c>
      <c r="D1295" s="5">
        <v>41804</v>
      </c>
      <c r="E1295" s="5" t="s">
        <v>2157</v>
      </c>
      <c r="F1295" s="5" t="s">
        <v>2353</v>
      </c>
      <c r="G1295" s="5" t="s">
        <v>2272</v>
      </c>
      <c r="H1295" s="5" t="s">
        <v>1309</v>
      </c>
      <c r="I1295" s="1">
        <v>4067</v>
      </c>
      <c r="J1295" s="39">
        <v>4</v>
      </c>
      <c r="K1295" s="1">
        <v>35596</v>
      </c>
      <c r="L1295" s="1">
        <v>348368</v>
      </c>
      <c r="M1295" s="1">
        <v>787679</v>
      </c>
      <c r="N1295" s="1">
        <v>179300</v>
      </c>
      <c r="O1295" s="1">
        <v>1350943</v>
      </c>
      <c r="P1295" s="1">
        <v>3262492</v>
      </c>
      <c r="Q1295" s="1">
        <f t="shared" si="82"/>
        <v>4613435</v>
      </c>
      <c r="R1295" s="1">
        <f t="shared" si="83"/>
        <v>1134.3582493238259</v>
      </c>
      <c r="S1295" s="1">
        <v>1239954</v>
      </c>
      <c r="T1295" s="15">
        <v>581489</v>
      </c>
      <c r="U1295" s="1">
        <v>191246</v>
      </c>
    </row>
    <row r="1296" spans="1:21" x14ac:dyDescent="0.2">
      <c r="A1296" s="16" t="str">
        <f t="shared" si="80"/>
        <v>4</v>
      </c>
      <c r="B1296" s="16" t="str">
        <f t="shared" si="81"/>
        <v>418</v>
      </c>
      <c r="C1296" s="16" t="s">
        <v>2128</v>
      </c>
      <c r="D1296" s="5">
        <v>41805</v>
      </c>
      <c r="E1296" s="5" t="s">
        <v>2157</v>
      </c>
      <c r="F1296" s="5" t="s">
        <v>2353</v>
      </c>
      <c r="G1296" s="5" t="s">
        <v>2272</v>
      </c>
      <c r="H1296" s="5" t="s">
        <v>1310</v>
      </c>
      <c r="I1296" s="1">
        <v>2648</v>
      </c>
      <c r="J1296" s="39">
        <v>4</v>
      </c>
      <c r="K1296" s="1">
        <v>31596</v>
      </c>
      <c r="L1296" s="1">
        <v>183260</v>
      </c>
      <c r="M1296" s="1">
        <v>2150722</v>
      </c>
      <c r="N1296" s="1">
        <v>456628</v>
      </c>
      <c r="O1296" s="1">
        <v>2822206</v>
      </c>
      <c r="P1296" s="1">
        <v>2124183</v>
      </c>
      <c r="Q1296" s="1">
        <f t="shared" si="82"/>
        <v>4946389</v>
      </c>
      <c r="R1296" s="1">
        <f t="shared" si="83"/>
        <v>1867.9716767371601</v>
      </c>
      <c r="S1296" s="1">
        <v>832059</v>
      </c>
      <c r="T1296" s="15">
        <v>305114</v>
      </c>
      <c r="U1296" s="1">
        <v>193987</v>
      </c>
    </row>
    <row r="1297" spans="1:21" x14ac:dyDescent="0.2">
      <c r="A1297" s="16" t="str">
        <f t="shared" si="80"/>
        <v>4</v>
      </c>
      <c r="B1297" s="16" t="str">
        <f t="shared" si="81"/>
        <v>418</v>
      </c>
      <c r="C1297" s="16" t="s">
        <v>2128</v>
      </c>
      <c r="D1297" s="5">
        <v>41806</v>
      </c>
      <c r="E1297" s="5" t="s">
        <v>2157</v>
      </c>
      <c r="F1297" s="5" t="s">
        <v>2353</v>
      </c>
      <c r="G1297" s="5" t="s">
        <v>2272</v>
      </c>
      <c r="H1297" s="5" t="s">
        <v>1311</v>
      </c>
      <c r="I1297" s="1">
        <v>2254</v>
      </c>
      <c r="J1297" s="39">
        <v>3</v>
      </c>
      <c r="K1297" s="1">
        <v>15441</v>
      </c>
      <c r="L1297" s="1">
        <v>239430</v>
      </c>
      <c r="M1297" s="1">
        <v>1558465</v>
      </c>
      <c r="N1297" s="1">
        <v>163181</v>
      </c>
      <c r="O1297" s="1">
        <v>1976517</v>
      </c>
      <c r="P1297" s="1">
        <v>1807189</v>
      </c>
      <c r="Q1297" s="1">
        <f t="shared" si="82"/>
        <v>3783706</v>
      </c>
      <c r="R1297" s="1">
        <f t="shared" si="83"/>
        <v>1678.6628216503993</v>
      </c>
      <c r="S1297" s="1">
        <v>832016</v>
      </c>
      <c r="T1297" s="15">
        <v>169596</v>
      </c>
      <c r="U1297" s="1">
        <v>249696</v>
      </c>
    </row>
    <row r="1298" spans="1:21" x14ac:dyDescent="0.2">
      <c r="A1298" s="16" t="str">
        <f t="shared" si="80"/>
        <v>4</v>
      </c>
      <c r="B1298" s="16" t="str">
        <f t="shared" si="81"/>
        <v>418</v>
      </c>
      <c r="C1298" s="16" t="s">
        <v>2128</v>
      </c>
      <c r="D1298" s="5">
        <v>41807</v>
      </c>
      <c r="E1298" s="5" t="s">
        <v>2157</v>
      </c>
      <c r="F1298" s="5" t="s">
        <v>2353</v>
      </c>
      <c r="G1298" s="5" t="s">
        <v>2272</v>
      </c>
      <c r="H1298" s="5" t="s">
        <v>1312</v>
      </c>
      <c r="I1298" s="1">
        <v>1341</v>
      </c>
      <c r="J1298" s="39">
        <v>3</v>
      </c>
      <c r="K1298" s="1">
        <v>13873</v>
      </c>
      <c r="L1298" s="1">
        <v>94679</v>
      </c>
      <c r="M1298" s="1">
        <v>368171</v>
      </c>
      <c r="N1298" s="1">
        <v>215418</v>
      </c>
      <c r="O1298" s="1">
        <v>692141</v>
      </c>
      <c r="P1298" s="1">
        <v>1075734</v>
      </c>
      <c r="Q1298" s="1">
        <f t="shared" si="82"/>
        <v>1767875</v>
      </c>
      <c r="R1298" s="1">
        <f t="shared" si="83"/>
        <v>1318.3258762117823</v>
      </c>
      <c r="S1298" s="1">
        <v>309663</v>
      </c>
      <c r="T1298" s="15">
        <v>187382</v>
      </c>
      <c r="U1298" s="1">
        <v>71682</v>
      </c>
    </row>
    <row r="1299" spans="1:21" x14ac:dyDescent="0.2">
      <c r="A1299" s="16" t="str">
        <f t="shared" si="80"/>
        <v>4</v>
      </c>
      <c r="B1299" s="16" t="str">
        <f t="shared" si="81"/>
        <v>418</v>
      </c>
      <c r="C1299" s="16" t="s">
        <v>2128</v>
      </c>
      <c r="D1299" s="5">
        <v>41808</v>
      </c>
      <c r="E1299" s="5" t="s">
        <v>2157</v>
      </c>
      <c r="F1299" s="5" t="s">
        <v>2353</v>
      </c>
      <c r="G1299" s="5" t="s">
        <v>2272</v>
      </c>
      <c r="H1299" s="5" t="s">
        <v>1313</v>
      </c>
      <c r="I1299" s="1">
        <v>6119</v>
      </c>
      <c r="J1299" s="39">
        <v>5</v>
      </c>
      <c r="K1299" s="1">
        <v>31539</v>
      </c>
      <c r="L1299" s="1">
        <v>678438</v>
      </c>
      <c r="M1299" s="1">
        <v>4964744</v>
      </c>
      <c r="N1299" s="1">
        <v>586697</v>
      </c>
      <c r="O1299" s="1">
        <v>6261418</v>
      </c>
      <c r="P1299" s="1">
        <v>4907370</v>
      </c>
      <c r="Q1299" s="1">
        <f t="shared" si="82"/>
        <v>11168788</v>
      </c>
      <c r="R1299" s="1">
        <f t="shared" si="83"/>
        <v>1825.2636051642426</v>
      </c>
      <c r="S1299" s="1">
        <v>2034499</v>
      </c>
      <c r="T1299" s="15">
        <v>184900</v>
      </c>
      <c r="U1299" s="1">
        <v>802305</v>
      </c>
    </row>
    <row r="1300" spans="1:21" x14ac:dyDescent="0.2">
      <c r="A1300" s="16" t="str">
        <f t="shared" si="80"/>
        <v>4</v>
      </c>
      <c r="B1300" s="16" t="str">
        <f t="shared" si="81"/>
        <v>418</v>
      </c>
      <c r="C1300" s="16" t="s">
        <v>2128</v>
      </c>
      <c r="D1300" s="5">
        <v>41809</v>
      </c>
      <c r="E1300" s="5" t="s">
        <v>2157</v>
      </c>
      <c r="F1300" s="5" t="s">
        <v>2353</v>
      </c>
      <c r="G1300" s="5" t="s">
        <v>2272</v>
      </c>
      <c r="H1300" s="5" t="s">
        <v>1314</v>
      </c>
      <c r="I1300" s="1">
        <v>1027</v>
      </c>
      <c r="J1300" s="39">
        <v>3</v>
      </c>
      <c r="K1300" s="1">
        <v>10178</v>
      </c>
      <c r="L1300" s="1">
        <v>84244</v>
      </c>
      <c r="M1300" s="1">
        <v>654154</v>
      </c>
      <c r="N1300" s="1">
        <v>104408</v>
      </c>
      <c r="O1300" s="1">
        <v>852984</v>
      </c>
      <c r="P1300" s="1">
        <v>823583</v>
      </c>
      <c r="Q1300" s="1">
        <f t="shared" si="82"/>
        <v>1676567</v>
      </c>
      <c r="R1300" s="1">
        <f t="shared" si="83"/>
        <v>1632.4897760467381</v>
      </c>
      <c r="S1300" s="1">
        <v>387979</v>
      </c>
      <c r="T1300" s="15">
        <v>110809</v>
      </c>
      <c r="U1300" s="1">
        <v>97998</v>
      </c>
    </row>
    <row r="1301" spans="1:21" x14ac:dyDescent="0.2">
      <c r="A1301" s="16" t="str">
        <f t="shared" si="80"/>
        <v>4</v>
      </c>
      <c r="B1301" s="16" t="str">
        <f t="shared" si="81"/>
        <v>418</v>
      </c>
      <c r="C1301" s="16" t="s">
        <v>2128</v>
      </c>
      <c r="D1301" s="5">
        <v>41810</v>
      </c>
      <c r="E1301" s="5" t="s">
        <v>2157</v>
      </c>
      <c r="F1301" s="5" t="s">
        <v>2353</v>
      </c>
      <c r="G1301" s="5" t="s">
        <v>2272</v>
      </c>
      <c r="H1301" s="5" t="s">
        <v>1315</v>
      </c>
      <c r="I1301" s="1">
        <v>3184</v>
      </c>
      <c r="J1301" s="39">
        <v>4</v>
      </c>
      <c r="K1301" s="1">
        <v>14498</v>
      </c>
      <c r="L1301" s="1">
        <v>295184</v>
      </c>
      <c r="M1301" s="1">
        <v>629807</v>
      </c>
      <c r="N1301" s="1">
        <v>68283</v>
      </c>
      <c r="O1301" s="1">
        <v>1007772</v>
      </c>
      <c r="P1301" s="1">
        <v>2554069</v>
      </c>
      <c r="Q1301" s="1">
        <f t="shared" si="82"/>
        <v>3561841</v>
      </c>
      <c r="R1301" s="1">
        <f t="shared" si="83"/>
        <v>1118.6686557788944</v>
      </c>
      <c r="S1301" s="1">
        <v>1207623</v>
      </c>
      <c r="T1301" s="15">
        <v>364095</v>
      </c>
      <c r="U1301" s="1">
        <v>158150</v>
      </c>
    </row>
    <row r="1302" spans="1:21" x14ac:dyDescent="0.2">
      <c r="A1302" s="16" t="str">
        <f t="shared" si="80"/>
        <v>4</v>
      </c>
      <c r="B1302" s="16" t="str">
        <f t="shared" si="81"/>
        <v>418</v>
      </c>
      <c r="C1302" s="16" t="s">
        <v>2128</v>
      </c>
      <c r="D1302" s="5">
        <v>41811</v>
      </c>
      <c r="E1302" s="5" t="s">
        <v>2157</v>
      </c>
      <c r="F1302" s="5" t="s">
        <v>2353</v>
      </c>
      <c r="G1302" s="5" t="s">
        <v>2272</v>
      </c>
      <c r="H1302" s="5" t="s">
        <v>1316</v>
      </c>
      <c r="I1302" s="1">
        <v>3491</v>
      </c>
      <c r="J1302" s="39">
        <v>4</v>
      </c>
      <c r="K1302" s="1">
        <v>2400</v>
      </c>
      <c r="L1302" s="1">
        <v>313074</v>
      </c>
      <c r="M1302" s="1">
        <v>792744</v>
      </c>
      <c r="N1302" s="1">
        <v>546135</v>
      </c>
      <c r="O1302" s="1">
        <v>1654353</v>
      </c>
      <c r="P1302" s="1">
        <v>2801254</v>
      </c>
      <c r="Q1302" s="1">
        <f t="shared" si="82"/>
        <v>4455607</v>
      </c>
      <c r="R1302" s="1">
        <f t="shared" si="83"/>
        <v>1276.3125179031797</v>
      </c>
      <c r="S1302" s="1">
        <v>1334906</v>
      </c>
      <c r="T1302" s="15">
        <v>356348</v>
      </c>
      <c r="U1302" s="1">
        <v>168099</v>
      </c>
    </row>
    <row r="1303" spans="1:21" x14ac:dyDescent="0.2">
      <c r="A1303" s="16" t="str">
        <f t="shared" si="80"/>
        <v>4</v>
      </c>
      <c r="B1303" s="16" t="str">
        <f t="shared" si="81"/>
        <v>418</v>
      </c>
      <c r="C1303" s="16" t="s">
        <v>2128</v>
      </c>
      <c r="D1303" s="5">
        <v>41812</v>
      </c>
      <c r="E1303" s="5" t="s">
        <v>2157</v>
      </c>
      <c r="F1303" s="5" t="s">
        <v>2353</v>
      </c>
      <c r="G1303" s="5" t="s">
        <v>2272</v>
      </c>
      <c r="H1303" s="5" t="s">
        <v>1317</v>
      </c>
      <c r="I1303" s="1">
        <v>13742</v>
      </c>
      <c r="J1303" s="39">
        <v>6</v>
      </c>
      <c r="K1303" s="1">
        <v>13280</v>
      </c>
      <c r="L1303" s="1">
        <v>1357135</v>
      </c>
      <c r="M1303" s="1">
        <v>8026265</v>
      </c>
      <c r="N1303" s="1">
        <v>2443443</v>
      </c>
      <c r="O1303" s="1">
        <v>11840123</v>
      </c>
      <c r="P1303" s="1">
        <v>12728694</v>
      </c>
      <c r="Q1303" s="1">
        <f t="shared" si="82"/>
        <v>24568817</v>
      </c>
      <c r="R1303" s="1">
        <f t="shared" si="83"/>
        <v>1787.8632659001601</v>
      </c>
      <c r="S1303" s="1">
        <v>4916030</v>
      </c>
      <c r="T1303" s="15">
        <v>844717</v>
      </c>
      <c r="U1303" s="1">
        <v>1236251</v>
      </c>
    </row>
    <row r="1304" spans="1:21" x14ac:dyDescent="0.2">
      <c r="A1304" s="16" t="str">
        <f t="shared" si="80"/>
        <v>4</v>
      </c>
      <c r="B1304" s="16" t="str">
        <f t="shared" si="81"/>
        <v>418</v>
      </c>
      <c r="C1304" s="16" t="s">
        <v>2128</v>
      </c>
      <c r="D1304" s="5">
        <v>41813</v>
      </c>
      <c r="E1304" s="5" t="s">
        <v>2157</v>
      </c>
      <c r="F1304" s="5" t="s">
        <v>2353</v>
      </c>
      <c r="G1304" s="5" t="s">
        <v>2272</v>
      </c>
      <c r="H1304" s="5" t="s">
        <v>1318</v>
      </c>
      <c r="I1304" s="1">
        <v>924</v>
      </c>
      <c r="J1304" s="39">
        <v>2</v>
      </c>
      <c r="K1304" s="1">
        <v>10265</v>
      </c>
      <c r="L1304" s="1">
        <v>64484</v>
      </c>
      <c r="M1304" s="1">
        <v>191199</v>
      </c>
      <c r="N1304" s="1">
        <v>65481</v>
      </c>
      <c r="O1304" s="1">
        <v>331429</v>
      </c>
      <c r="P1304" s="1">
        <v>741224</v>
      </c>
      <c r="Q1304" s="1">
        <f t="shared" si="82"/>
        <v>1072653</v>
      </c>
      <c r="R1304" s="1">
        <f t="shared" si="83"/>
        <v>1160.8798701298701</v>
      </c>
      <c r="S1304" s="1">
        <v>241278</v>
      </c>
      <c r="T1304" s="15">
        <v>155711</v>
      </c>
      <c r="U1304" s="1">
        <v>37839</v>
      </c>
    </row>
    <row r="1305" spans="1:21" x14ac:dyDescent="0.2">
      <c r="A1305" s="16" t="str">
        <f t="shared" si="80"/>
        <v>4</v>
      </c>
      <c r="B1305" s="16" t="str">
        <f t="shared" si="81"/>
        <v>418</v>
      </c>
      <c r="C1305" s="16" t="s">
        <v>2128</v>
      </c>
      <c r="D1305" s="5">
        <v>41814</v>
      </c>
      <c r="E1305" s="5" t="s">
        <v>2157</v>
      </c>
      <c r="F1305" s="5" t="s">
        <v>2353</v>
      </c>
      <c r="G1305" s="5" t="s">
        <v>2272</v>
      </c>
      <c r="H1305" s="5" t="s">
        <v>1319</v>
      </c>
      <c r="I1305" s="1">
        <v>1686</v>
      </c>
      <c r="J1305" s="39">
        <v>3</v>
      </c>
      <c r="K1305" s="1">
        <v>11669</v>
      </c>
      <c r="L1305" s="1">
        <v>93490</v>
      </c>
      <c r="M1305" s="1">
        <v>219274</v>
      </c>
      <c r="N1305" s="1">
        <v>114528</v>
      </c>
      <c r="O1305" s="1">
        <v>438961</v>
      </c>
      <c r="P1305" s="1">
        <v>1352543</v>
      </c>
      <c r="Q1305" s="1">
        <f t="shared" si="82"/>
        <v>1791504</v>
      </c>
      <c r="R1305" s="1">
        <f t="shared" si="83"/>
        <v>1062.576512455516</v>
      </c>
      <c r="S1305" s="1">
        <v>488625</v>
      </c>
      <c r="T1305" s="15">
        <v>366873</v>
      </c>
      <c r="U1305" s="1">
        <v>55264</v>
      </c>
    </row>
    <row r="1306" spans="1:21" x14ac:dyDescent="0.2">
      <c r="A1306" s="16" t="str">
        <f t="shared" si="80"/>
        <v>4</v>
      </c>
      <c r="B1306" s="16" t="str">
        <f t="shared" si="81"/>
        <v>418</v>
      </c>
      <c r="C1306" s="16" t="s">
        <v>2128</v>
      </c>
      <c r="D1306" s="5">
        <v>41815</v>
      </c>
      <c r="E1306" s="5" t="s">
        <v>2157</v>
      </c>
      <c r="F1306" s="5" t="s">
        <v>2353</v>
      </c>
      <c r="G1306" s="5" t="s">
        <v>2272</v>
      </c>
      <c r="H1306" s="5" t="s">
        <v>1320</v>
      </c>
      <c r="I1306" s="1">
        <v>914</v>
      </c>
      <c r="J1306" s="39">
        <v>2</v>
      </c>
      <c r="K1306" s="1">
        <v>15634</v>
      </c>
      <c r="L1306" s="1">
        <v>53107</v>
      </c>
      <c r="M1306" s="1">
        <v>65680</v>
      </c>
      <c r="N1306" s="1">
        <v>53038</v>
      </c>
      <c r="O1306" s="1">
        <v>187459</v>
      </c>
      <c r="P1306" s="1">
        <v>733227</v>
      </c>
      <c r="Q1306" s="1">
        <f t="shared" si="82"/>
        <v>920686</v>
      </c>
      <c r="R1306" s="1">
        <f t="shared" si="83"/>
        <v>1007.3150984682713</v>
      </c>
      <c r="S1306" s="1">
        <v>193905</v>
      </c>
      <c r="T1306" s="15">
        <v>290919</v>
      </c>
      <c r="U1306" s="1">
        <v>24439</v>
      </c>
    </row>
    <row r="1307" spans="1:21" x14ac:dyDescent="0.2">
      <c r="A1307" s="16" t="str">
        <f t="shared" si="80"/>
        <v>4</v>
      </c>
      <c r="B1307" s="16" t="str">
        <f t="shared" si="81"/>
        <v>418</v>
      </c>
      <c r="C1307" s="16" t="s">
        <v>2128</v>
      </c>
      <c r="D1307" s="5">
        <v>41816</v>
      </c>
      <c r="E1307" s="5" t="s">
        <v>2157</v>
      </c>
      <c r="F1307" s="5" t="s">
        <v>2353</v>
      </c>
      <c r="G1307" s="5" t="s">
        <v>2272</v>
      </c>
      <c r="H1307" s="5" t="s">
        <v>1321</v>
      </c>
      <c r="I1307" s="1">
        <v>2945</v>
      </c>
      <c r="J1307" s="39">
        <v>4</v>
      </c>
      <c r="K1307" s="1">
        <v>24683</v>
      </c>
      <c r="L1307" s="1">
        <v>202672</v>
      </c>
      <c r="M1307" s="1">
        <v>902379</v>
      </c>
      <c r="N1307" s="1">
        <v>235934</v>
      </c>
      <c r="O1307" s="1">
        <v>1365668</v>
      </c>
      <c r="P1307" s="1">
        <v>2366520</v>
      </c>
      <c r="Q1307" s="1">
        <f t="shared" si="82"/>
        <v>3732188</v>
      </c>
      <c r="R1307" s="1">
        <f t="shared" si="83"/>
        <v>1267.2964346349745</v>
      </c>
      <c r="S1307" s="1">
        <v>1126611</v>
      </c>
      <c r="T1307" s="15">
        <v>329330</v>
      </c>
      <c r="U1307" s="1">
        <v>159444</v>
      </c>
    </row>
    <row r="1308" spans="1:21" x14ac:dyDescent="0.2">
      <c r="A1308" s="16" t="str">
        <f t="shared" si="80"/>
        <v>4</v>
      </c>
      <c r="B1308" s="16" t="str">
        <f t="shared" si="81"/>
        <v>418</v>
      </c>
      <c r="C1308" s="16" t="s">
        <v>2128</v>
      </c>
      <c r="D1308" s="5">
        <v>41817</v>
      </c>
      <c r="E1308" s="5" t="s">
        <v>2157</v>
      </c>
      <c r="F1308" s="5" t="s">
        <v>2353</v>
      </c>
      <c r="G1308" s="5" t="s">
        <v>2272</v>
      </c>
      <c r="H1308" s="5" t="s">
        <v>1322</v>
      </c>
      <c r="I1308" s="1">
        <v>2707</v>
      </c>
      <c r="J1308" s="39">
        <v>4</v>
      </c>
      <c r="K1308" s="1">
        <v>24127</v>
      </c>
      <c r="L1308" s="1">
        <v>482637</v>
      </c>
      <c r="M1308" s="1">
        <v>6011055</v>
      </c>
      <c r="N1308" s="1">
        <v>100436</v>
      </c>
      <c r="O1308" s="1">
        <v>6618255</v>
      </c>
      <c r="P1308" s="1">
        <v>2211517</v>
      </c>
      <c r="Q1308" s="1">
        <f t="shared" si="82"/>
        <v>8829772</v>
      </c>
      <c r="R1308" s="1">
        <f t="shared" si="83"/>
        <v>3261.8293313631325</v>
      </c>
      <c r="S1308" s="1">
        <v>1189742</v>
      </c>
      <c r="T1308" s="15">
        <v>125741</v>
      </c>
      <c r="U1308" s="1">
        <v>727824</v>
      </c>
    </row>
    <row r="1309" spans="1:21" x14ac:dyDescent="0.2">
      <c r="A1309" s="16" t="str">
        <f t="shared" si="80"/>
        <v>4</v>
      </c>
      <c r="B1309" s="16" t="str">
        <f t="shared" si="81"/>
        <v>418</v>
      </c>
      <c r="C1309" s="16" t="s">
        <v>2128</v>
      </c>
      <c r="D1309" s="5">
        <v>41818</v>
      </c>
      <c r="E1309" s="5" t="s">
        <v>2157</v>
      </c>
      <c r="F1309" s="5" t="s">
        <v>2353</v>
      </c>
      <c r="G1309" s="5" t="s">
        <v>2272</v>
      </c>
      <c r="H1309" s="5" t="s">
        <v>1323</v>
      </c>
      <c r="I1309" s="1">
        <v>1401</v>
      </c>
      <c r="J1309" s="39">
        <v>3</v>
      </c>
      <c r="K1309" s="1">
        <v>6360</v>
      </c>
      <c r="L1309" s="1">
        <v>105016</v>
      </c>
      <c r="M1309" s="1">
        <v>81784</v>
      </c>
      <c r="N1309" s="1">
        <v>124624</v>
      </c>
      <c r="O1309" s="1">
        <v>317784</v>
      </c>
      <c r="P1309" s="1">
        <v>1123880</v>
      </c>
      <c r="Q1309" s="1">
        <f t="shared" si="82"/>
        <v>1441664</v>
      </c>
      <c r="R1309" s="1">
        <f t="shared" si="83"/>
        <v>1029.0249821556031</v>
      </c>
      <c r="S1309" s="1">
        <v>446112</v>
      </c>
      <c r="T1309" s="15">
        <v>344302</v>
      </c>
      <c r="U1309" s="1">
        <v>37536</v>
      </c>
    </row>
    <row r="1310" spans="1:21" x14ac:dyDescent="0.2">
      <c r="A1310" s="16" t="str">
        <f t="shared" si="80"/>
        <v>4</v>
      </c>
      <c r="B1310" s="16" t="str">
        <f t="shared" si="81"/>
        <v>418</v>
      </c>
      <c r="C1310" s="16" t="s">
        <v>2128</v>
      </c>
      <c r="D1310" s="5">
        <v>41819</v>
      </c>
      <c r="E1310" s="5" t="s">
        <v>2157</v>
      </c>
      <c r="F1310" s="5" t="s">
        <v>2353</v>
      </c>
      <c r="G1310" s="5" t="s">
        <v>2272</v>
      </c>
      <c r="H1310" s="5" t="s">
        <v>1324</v>
      </c>
      <c r="I1310" s="1">
        <v>2006</v>
      </c>
      <c r="J1310" s="39">
        <v>3</v>
      </c>
      <c r="K1310" s="1">
        <v>28307</v>
      </c>
      <c r="L1310" s="1">
        <v>160449</v>
      </c>
      <c r="M1310" s="1">
        <v>380611</v>
      </c>
      <c r="N1310" s="1">
        <v>209185</v>
      </c>
      <c r="O1310" s="1">
        <v>778552</v>
      </c>
      <c r="P1310" s="1">
        <v>1609209</v>
      </c>
      <c r="Q1310" s="1">
        <f t="shared" si="82"/>
        <v>2387761</v>
      </c>
      <c r="R1310" s="1">
        <f t="shared" si="83"/>
        <v>1190.3095712861416</v>
      </c>
      <c r="S1310" s="1">
        <v>644548</v>
      </c>
      <c r="T1310" s="15">
        <v>438964</v>
      </c>
      <c r="U1310" s="1">
        <v>80089</v>
      </c>
    </row>
    <row r="1311" spans="1:21" x14ac:dyDescent="0.2">
      <c r="A1311" s="16" t="str">
        <f t="shared" si="80"/>
        <v>4</v>
      </c>
      <c r="B1311" s="16" t="str">
        <f t="shared" si="81"/>
        <v>418</v>
      </c>
      <c r="C1311" s="16" t="s">
        <v>2128</v>
      </c>
      <c r="D1311" s="5">
        <v>41820</v>
      </c>
      <c r="E1311" s="5" t="s">
        <v>2157</v>
      </c>
      <c r="F1311" s="5" t="s">
        <v>2353</v>
      </c>
      <c r="G1311" s="5" t="s">
        <v>2272</v>
      </c>
      <c r="H1311" s="5" t="s">
        <v>1325</v>
      </c>
      <c r="I1311" s="1">
        <v>5052</v>
      </c>
      <c r="J1311" s="39">
        <v>5</v>
      </c>
      <c r="K1311" s="1">
        <v>4054</v>
      </c>
      <c r="L1311" s="1">
        <v>332877</v>
      </c>
      <c r="M1311" s="1">
        <v>792676</v>
      </c>
      <c r="N1311" s="1">
        <v>253922</v>
      </c>
      <c r="O1311" s="1">
        <v>1383529</v>
      </c>
      <c r="P1311" s="1">
        <v>4052561</v>
      </c>
      <c r="Q1311" s="1">
        <f t="shared" si="82"/>
        <v>5436090</v>
      </c>
      <c r="R1311" s="1">
        <f t="shared" si="83"/>
        <v>1076.0273159144892</v>
      </c>
      <c r="S1311" s="1">
        <v>1546162</v>
      </c>
      <c r="T1311" s="15">
        <v>692471</v>
      </c>
      <c r="U1311" s="1">
        <v>177538</v>
      </c>
    </row>
    <row r="1312" spans="1:21" x14ac:dyDescent="0.2">
      <c r="A1312" s="16" t="str">
        <f t="shared" si="80"/>
        <v>4</v>
      </c>
      <c r="B1312" s="16" t="str">
        <f t="shared" si="81"/>
        <v>418</v>
      </c>
      <c r="C1312" s="16" t="s">
        <v>2128</v>
      </c>
      <c r="D1312" s="5">
        <v>41821</v>
      </c>
      <c r="E1312" s="5" t="s">
        <v>2157</v>
      </c>
      <c r="F1312" s="5" t="s">
        <v>2353</v>
      </c>
      <c r="G1312" s="5" t="s">
        <v>2272</v>
      </c>
      <c r="H1312" s="5" t="s">
        <v>1326</v>
      </c>
      <c r="I1312" s="1">
        <v>2381</v>
      </c>
      <c r="J1312" s="39">
        <v>3</v>
      </c>
      <c r="K1312" s="1">
        <v>45210</v>
      </c>
      <c r="L1312" s="1">
        <v>155616</v>
      </c>
      <c r="M1312" s="1">
        <v>295102</v>
      </c>
      <c r="N1312" s="1">
        <v>309987</v>
      </c>
      <c r="O1312" s="1">
        <v>805915</v>
      </c>
      <c r="P1312" s="1">
        <v>1909967</v>
      </c>
      <c r="Q1312" s="1">
        <f t="shared" si="82"/>
        <v>2715882</v>
      </c>
      <c r="R1312" s="1">
        <f t="shared" si="83"/>
        <v>1140.6476270474591</v>
      </c>
      <c r="S1312" s="1">
        <v>696763</v>
      </c>
      <c r="T1312" s="15">
        <v>481690</v>
      </c>
      <c r="U1312" s="1">
        <v>79546</v>
      </c>
    </row>
    <row r="1313" spans="1:21" x14ac:dyDescent="0.2">
      <c r="A1313" s="16" t="str">
        <f t="shared" si="80"/>
        <v>4</v>
      </c>
      <c r="B1313" s="16" t="str">
        <f t="shared" si="81"/>
        <v>418</v>
      </c>
      <c r="C1313" s="16" t="s">
        <v>2128</v>
      </c>
      <c r="D1313" s="5">
        <v>41822</v>
      </c>
      <c r="E1313" s="5" t="s">
        <v>2157</v>
      </c>
      <c r="F1313" s="5" t="s">
        <v>2353</v>
      </c>
      <c r="G1313" s="5" t="s">
        <v>2272</v>
      </c>
      <c r="H1313" s="5" t="s">
        <v>1327</v>
      </c>
      <c r="I1313" s="1">
        <v>2224</v>
      </c>
      <c r="J1313" s="39">
        <v>3</v>
      </c>
      <c r="K1313" s="1">
        <v>30742</v>
      </c>
      <c r="L1313" s="1">
        <v>210191</v>
      </c>
      <c r="M1313" s="1">
        <v>2211541</v>
      </c>
      <c r="N1313" s="1">
        <v>885306</v>
      </c>
      <c r="O1313" s="1">
        <v>3337780</v>
      </c>
      <c r="P1313" s="1">
        <v>1783073</v>
      </c>
      <c r="Q1313" s="1">
        <f t="shared" si="82"/>
        <v>5120853</v>
      </c>
      <c r="R1313" s="1">
        <f t="shared" si="83"/>
        <v>2302.5418165467627</v>
      </c>
      <c r="S1313" s="1">
        <v>661427</v>
      </c>
      <c r="T1313" s="15">
        <v>124236</v>
      </c>
      <c r="U1313" s="1">
        <v>357036</v>
      </c>
    </row>
    <row r="1314" spans="1:21" x14ac:dyDescent="0.2">
      <c r="A1314" s="16" t="str">
        <f t="shared" si="80"/>
        <v>4</v>
      </c>
      <c r="B1314" s="16" t="str">
        <f t="shared" si="81"/>
        <v>418</v>
      </c>
      <c r="C1314" s="16" t="s">
        <v>2128</v>
      </c>
      <c r="D1314" s="5">
        <v>41823</v>
      </c>
      <c r="E1314" s="5" t="s">
        <v>2157</v>
      </c>
      <c r="F1314" s="5" t="s">
        <v>2353</v>
      </c>
      <c r="G1314" s="5" t="s">
        <v>2272</v>
      </c>
      <c r="H1314" s="5" t="s">
        <v>1328</v>
      </c>
      <c r="I1314" s="1">
        <v>5528</v>
      </c>
      <c r="J1314" s="39">
        <v>5</v>
      </c>
      <c r="K1314" s="1">
        <v>17976</v>
      </c>
      <c r="L1314" s="1">
        <v>636963</v>
      </c>
      <c r="M1314" s="1">
        <v>3146517</v>
      </c>
      <c r="N1314" s="1">
        <v>256932</v>
      </c>
      <c r="O1314" s="1">
        <v>4058388</v>
      </c>
      <c r="P1314" s="1">
        <v>4433097</v>
      </c>
      <c r="Q1314" s="1">
        <f t="shared" si="82"/>
        <v>8491485</v>
      </c>
      <c r="R1314" s="1">
        <f t="shared" si="83"/>
        <v>1536.0862879884226</v>
      </c>
      <c r="S1314" s="1">
        <v>1893782</v>
      </c>
      <c r="T1314" s="15">
        <v>393735</v>
      </c>
      <c r="U1314" s="1">
        <v>547766</v>
      </c>
    </row>
    <row r="1315" spans="1:21" x14ac:dyDescent="0.2">
      <c r="A1315" s="16" t="str">
        <f t="shared" si="80"/>
        <v>4</v>
      </c>
      <c r="B1315" s="16" t="str">
        <f t="shared" si="81"/>
        <v>418</v>
      </c>
      <c r="C1315" s="16" t="s">
        <v>2128</v>
      </c>
      <c r="D1315" s="5">
        <v>41824</v>
      </c>
      <c r="E1315" s="5" t="s">
        <v>2157</v>
      </c>
      <c r="F1315" s="5" t="s">
        <v>2353</v>
      </c>
      <c r="G1315" s="5" t="s">
        <v>2272</v>
      </c>
      <c r="H1315" s="5" t="s">
        <v>1329</v>
      </c>
      <c r="I1315" s="1">
        <v>3445</v>
      </c>
      <c r="J1315" s="39">
        <v>4</v>
      </c>
      <c r="K1315" s="1">
        <v>19660</v>
      </c>
      <c r="L1315" s="1">
        <v>359140</v>
      </c>
      <c r="M1315" s="1">
        <v>1235885</v>
      </c>
      <c r="N1315" s="1">
        <v>158019</v>
      </c>
      <c r="O1315" s="1">
        <v>1772704</v>
      </c>
      <c r="P1315" s="1">
        <v>2763559</v>
      </c>
      <c r="Q1315" s="1">
        <f t="shared" si="82"/>
        <v>4536263</v>
      </c>
      <c r="R1315" s="1">
        <f t="shared" si="83"/>
        <v>1316.767198838897</v>
      </c>
      <c r="S1315" s="1">
        <v>1059318</v>
      </c>
      <c r="T1315" s="15">
        <v>337669</v>
      </c>
      <c r="U1315" s="1">
        <v>245280</v>
      </c>
    </row>
    <row r="1316" spans="1:21" x14ac:dyDescent="0.2">
      <c r="A1316" s="16" t="str">
        <f t="shared" si="80"/>
        <v>5</v>
      </c>
      <c r="B1316" s="16" t="str">
        <f t="shared" si="81"/>
        <v>501</v>
      </c>
      <c r="C1316" s="16" t="s">
        <v>2133</v>
      </c>
      <c r="D1316" s="5">
        <v>50101</v>
      </c>
      <c r="E1316" s="5" t="s">
        <v>2158</v>
      </c>
      <c r="F1316" s="5" t="s">
        <v>2354</v>
      </c>
      <c r="G1316" s="5" t="s">
        <v>2277</v>
      </c>
      <c r="H1316" s="5" t="s">
        <v>1330</v>
      </c>
      <c r="I1316" s="1">
        <v>154086</v>
      </c>
      <c r="J1316" s="39">
        <v>8</v>
      </c>
      <c r="K1316" s="1">
        <v>17340</v>
      </c>
      <c r="L1316" s="1">
        <v>15271525</v>
      </c>
      <c r="M1316" s="1">
        <v>83608421</v>
      </c>
      <c r="N1316" s="1">
        <v>23326341</v>
      </c>
      <c r="O1316" s="1">
        <v>122223627</v>
      </c>
      <c r="P1316" s="1">
        <v>220286216</v>
      </c>
      <c r="Q1316" s="1">
        <f t="shared" si="82"/>
        <v>342509843</v>
      </c>
      <c r="R1316" s="1">
        <f t="shared" si="83"/>
        <v>2222.8485585971471</v>
      </c>
      <c r="S1316" s="1">
        <v>42841424</v>
      </c>
      <c r="T1316" s="15">
        <v>26689351</v>
      </c>
      <c r="U1316" s="1">
        <v>17718646</v>
      </c>
    </row>
    <row r="1317" spans="1:21" x14ac:dyDescent="0.2">
      <c r="A1317" s="16" t="str">
        <f t="shared" si="80"/>
        <v>5</v>
      </c>
      <c r="B1317" s="16" t="str">
        <f t="shared" si="81"/>
        <v>502</v>
      </c>
      <c r="C1317" s="16" t="s">
        <v>2133</v>
      </c>
      <c r="D1317" s="5">
        <v>50201</v>
      </c>
      <c r="E1317" s="5" t="s">
        <v>2158</v>
      </c>
      <c r="F1317" s="5" t="s">
        <v>2355</v>
      </c>
      <c r="G1317" s="5" t="s">
        <v>2277</v>
      </c>
      <c r="H1317" s="5" t="s">
        <v>1331</v>
      </c>
      <c r="I1317" s="1">
        <v>5901</v>
      </c>
      <c r="J1317" s="39">
        <v>5</v>
      </c>
      <c r="K1317" s="1">
        <v>37812</v>
      </c>
      <c r="L1317" s="1">
        <v>567662</v>
      </c>
      <c r="M1317" s="1">
        <v>1606610</v>
      </c>
      <c r="N1317" s="1">
        <v>84713</v>
      </c>
      <c r="O1317" s="1">
        <v>2296797</v>
      </c>
      <c r="P1317" s="1">
        <v>5263452</v>
      </c>
      <c r="Q1317" s="1">
        <f t="shared" si="82"/>
        <v>7560249</v>
      </c>
      <c r="R1317" s="1">
        <f t="shared" si="83"/>
        <v>1281.1809862735129</v>
      </c>
      <c r="S1317" s="1">
        <v>1524717</v>
      </c>
      <c r="T1317" s="15">
        <v>389264</v>
      </c>
      <c r="U1317" s="1">
        <v>428665</v>
      </c>
    </row>
    <row r="1318" spans="1:21" x14ac:dyDescent="0.2">
      <c r="A1318" s="16" t="str">
        <f t="shared" si="80"/>
        <v>5</v>
      </c>
      <c r="B1318" s="16" t="str">
        <f t="shared" si="81"/>
        <v>502</v>
      </c>
      <c r="C1318" s="16" t="s">
        <v>2133</v>
      </c>
      <c r="D1318" s="5">
        <v>50202</v>
      </c>
      <c r="E1318" s="5" t="s">
        <v>2158</v>
      </c>
      <c r="F1318" s="5" t="s">
        <v>2355</v>
      </c>
      <c r="G1318" s="5" t="s">
        <v>2277</v>
      </c>
      <c r="H1318" s="5" t="s">
        <v>1332</v>
      </c>
      <c r="I1318" s="1">
        <v>3568</v>
      </c>
      <c r="J1318" s="39">
        <v>4</v>
      </c>
      <c r="K1318" s="1">
        <v>16187</v>
      </c>
      <c r="L1318" s="1">
        <v>306093</v>
      </c>
      <c r="M1318" s="1">
        <v>1290785</v>
      </c>
      <c r="N1318" s="1">
        <v>42813</v>
      </c>
      <c r="O1318" s="1">
        <v>1655878</v>
      </c>
      <c r="P1318" s="1">
        <v>3073715</v>
      </c>
      <c r="Q1318" s="1">
        <f t="shared" si="82"/>
        <v>4729593</v>
      </c>
      <c r="R1318" s="1">
        <f t="shared" si="83"/>
        <v>1325.5585762331839</v>
      </c>
      <c r="S1318" s="1">
        <v>1072850</v>
      </c>
      <c r="T1318" s="15">
        <v>211320</v>
      </c>
      <c r="U1318" s="1">
        <v>266220</v>
      </c>
    </row>
    <row r="1319" spans="1:21" x14ac:dyDescent="0.2">
      <c r="A1319" s="16" t="str">
        <f t="shared" si="80"/>
        <v>5</v>
      </c>
      <c r="B1319" s="16" t="str">
        <f t="shared" si="81"/>
        <v>502</v>
      </c>
      <c r="C1319" s="16" t="s">
        <v>2133</v>
      </c>
      <c r="D1319" s="5">
        <v>50203</v>
      </c>
      <c r="E1319" s="5" t="s">
        <v>2158</v>
      </c>
      <c r="F1319" s="5" t="s">
        <v>2355</v>
      </c>
      <c r="G1319" s="5" t="s">
        <v>2277</v>
      </c>
      <c r="H1319" s="5" t="s">
        <v>1333</v>
      </c>
      <c r="I1319" s="1">
        <v>2215</v>
      </c>
      <c r="J1319" s="39">
        <v>3</v>
      </c>
      <c r="K1319" s="1">
        <v>13435</v>
      </c>
      <c r="L1319" s="1">
        <v>190165</v>
      </c>
      <c r="M1319" s="1">
        <v>639368</v>
      </c>
      <c r="N1319" s="1">
        <v>41612</v>
      </c>
      <c r="O1319" s="1">
        <v>884580</v>
      </c>
      <c r="P1319" s="1">
        <v>2052770</v>
      </c>
      <c r="Q1319" s="1">
        <f t="shared" si="82"/>
        <v>2937350</v>
      </c>
      <c r="R1319" s="1">
        <f t="shared" si="83"/>
        <v>1326.117381489842</v>
      </c>
      <c r="S1319" s="1">
        <v>658888</v>
      </c>
      <c r="T1319" s="15">
        <v>459659</v>
      </c>
      <c r="U1319" s="1">
        <v>154316</v>
      </c>
    </row>
    <row r="1320" spans="1:21" x14ac:dyDescent="0.2">
      <c r="A1320" s="16" t="str">
        <f t="shared" si="80"/>
        <v>5</v>
      </c>
      <c r="B1320" s="16" t="str">
        <f t="shared" si="81"/>
        <v>502</v>
      </c>
      <c r="C1320" s="16" t="s">
        <v>2133</v>
      </c>
      <c r="D1320" s="5">
        <v>50213</v>
      </c>
      <c r="E1320" s="5" t="s">
        <v>2158</v>
      </c>
      <c r="F1320" s="5" t="s">
        <v>2355</v>
      </c>
      <c r="G1320" s="5" t="s">
        <v>2277</v>
      </c>
      <c r="H1320" s="5" t="s">
        <v>1334</v>
      </c>
      <c r="I1320" s="1">
        <v>2086</v>
      </c>
      <c r="J1320" s="39">
        <v>3</v>
      </c>
      <c r="K1320" s="1">
        <v>5197</v>
      </c>
      <c r="L1320" s="1">
        <v>167851</v>
      </c>
      <c r="M1320" s="1">
        <v>427267</v>
      </c>
      <c r="N1320" s="1">
        <v>19459</v>
      </c>
      <c r="O1320" s="1">
        <v>619774</v>
      </c>
      <c r="P1320" s="1">
        <v>1956167</v>
      </c>
      <c r="Q1320" s="1">
        <f t="shared" si="82"/>
        <v>2575941</v>
      </c>
      <c r="R1320" s="1">
        <f t="shared" si="83"/>
        <v>1234.8710450623203</v>
      </c>
      <c r="S1320" s="1">
        <v>736440</v>
      </c>
      <c r="T1320" s="15">
        <v>472047</v>
      </c>
      <c r="U1320" s="1">
        <v>120183</v>
      </c>
    </row>
    <row r="1321" spans="1:21" x14ac:dyDescent="0.2">
      <c r="A1321" s="16" t="str">
        <f t="shared" si="80"/>
        <v>5</v>
      </c>
      <c r="B1321" s="16" t="str">
        <f t="shared" si="81"/>
        <v>502</v>
      </c>
      <c r="C1321" s="16" t="s">
        <v>2133</v>
      </c>
      <c r="D1321" s="5">
        <v>50204</v>
      </c>
      <c r="E1321" s="5" t="s">
        <v>2158</v>
      </c>
      <c r="F1321" s="5" t="s">
        <v>2355</v>
      </c>
      <c r="G1321" s="5" t="s">
        <v>2277</v>
      </c>
      <c r="H1321" s="5" t="s">
        <v>1335</v>
      </c>
      <c r="I1321" s="1">
        <v>4288</v>
      </c>
      <c r="J1321" s="39">
        <v>4</v>
      </c>
      <c r="K1321" s="1">
        <v>16169</v>
      </c>
      <c r="L1321" s="1">
        <v>343428</v>
      </c>
      <c r="M1321" s="1">
        <v>1247492</v>
      </c>
      <c r="N1321" s="1">
        <v>94505</v>
      </c>
      <c r="O1321" s="1">
        <v>1701594</v>
      </c>
      <c r="P1321" s="1">
        <v>3774506</v>
      </c>
      <c r="Q1321" s="1">
        <f t="shared" si="82"/>
        <v>5476100</v>
      </c>
      <c r="R1321" s="1">
        <f t="shared" si="83"/>
        <v>1277.0755597014925</v>
      </c>
      <c r="S1321" s="1">
        <v>1616855</v>
      </c>
      <c r="T1321" s="15">
        <v>242611</v>
      </c>
      <c r="U1321" s="1">
        <v>296543</v>
      </c>
    </row>
    <row r="1322" spans="1:21" x14ac:dyDescent="0.2">
      <c r="A1322" s="16" t="str">
        <f t="shared" si="80"/>
        <v>5</v>
      </c>
      <c r="B1322" s="16" t="str">
        <f t="shared" si="81"/>
        <v>502</v>
      </c>
      <c r="C1322" s="16" t="s">
        <v>2133</v>
      </c>
      <c r="D1322" s="5">
        <v>50205</v>
      </c>
      <c r="E1322" s="5" t="s">
        <v>2158</v>
      </c>
      <c r="F1322" s="5" t="s">
        <v>2355</v>
      </c>
      <c r="G1322" s="5" t="s">
        <v>2277</v>
      </c>
      <c r="H1322" s="5" t="s">
        <v>1336</v>
      </c>
      <c r="I1322" s="1">
        <v>21242</v>
      </c>
      <c r="J1322" s="39">
        <v>7</v>
      </c>
      <c r="K1322" s="1">
        <v>5269</v>
      </c>
      <c r="L1322" s="1">
        <v>1642073</v>
      </c>
      <c r="M1322" s="1">
        <v>7307107</v>
      </c>
      <c r="N1322" s="1">
        <v>591413</v>
      </c>
      <c r="O1322" s="1">
        <v>9545862</v>
      </c>
      <c r="P1322" s="1">
        <v>26006746</v>
      </c>
      <c r="Q1322" s="1">
        <f t="shared" si="82"/>
        <v>35552608</v>
      </c>
      <c r="R1322" s="1">
        <f t="shared" si="83"/>
        <v>1673.6940024479804</v>
      </c>
      <c r="S1322" s="1">
        <v>8239424</v>
      </c>
      <c r="T1322" s="15">
        <v>1403515</v>
      </c>
      <c r="U1322" s="1">
        <v>1663346</v>
      </c>
    </row>
    <row r="1323" spans="1:21" x14ac:dyDescent="0.2">
      <c r="A1323" s="16" t="str">
        <f t="shared" si="80"/>
        <v>5</v>
      </c>
      <c r="B1323" s="16" t="str">
        <f t="shared" si="81"/>
        <v>502</v>
      </c>
      <c r="C1323" s="16" t="s">
        <v>2133</v>
      </c>
      <c r="D1323" s="5">
        <v>50206</v>
      </c>
      <c r="E1323" s="5" t="s">
        <v>2158</v>
      </c>
      <c r="F1323" s="5" t="s">
        <v>2355</v>
      </c>
      <c r="G1323" s="5" t="s">
        <v>2277</v>
      </c>
      <c r="H1323" s="5" t="s">
        <v>1337</v>
      </c>
      <c r="I1323" s="1">
        <v>884</v>
      </c>
      <c r="J1323" s="39">
        <v>2</v>
      </c>
      <c r="K1323" s="1">
        <v>6295</v>
      </c>
      <c r="L1323" s="1">
        <v>50418</v>
      </c>
      <c r="M1323" s="1">
        <v>60253</v>
      </c>
      <c r="N1323" s="1">
        <v>31563</v>
      </c>
      <c r="O1323" s="1">
        <v>148529</v>
      </c>
      <c r="P1323" s="1">
        <v>760987</v>
      </c>
      <c r="Q1323" s="1">
        <f t="shared" si="82"/>
        <v>909516</v>
      </c>
      <c r="R1323" s="1">
        <f t="shared" si="83"/>
        <v>1028.8642533936652</v>
      </c>
      <c r="S1323" s="1">
        <v>178928</v>
      </c>
      <c r="T1323" s="15">
        <v>404362</v>
      </c>
      <c r="U1323" s="1">
        <v>28305</v>
      </c>
    </row>
    <row r="1324" spans="1:21" x14ac:dyDescent="0.2">
      <c r="A1324" s="16" t="str">
        <f t="shared" si="80"/>
        <v>5</v>
      </c>
      <c r="B1324" s="16" t="str">
        <f t="shared" si="81"/>
        <v>502</v>
      </c>
      <c r="C1324" s="16" t="s">
        <v>2133</v>
      </c>
      <c r="D1324" s="5">
        <v>50207</v>
      </c>
      <c r="E1324" s="5" t="s">
        <v>2158</v>
      </c>
      <c r="F1324" s="5" t="s">
        <v>2355</v>
      </c>
      <c r="G1324" s="5" t="s">
        <v>2277</v>
      </c>
      <c r="H1324" s="5" t="s">
        <v>1338</v>
      </c>
      <c r="I1324" s="1">
        <v>7319</v>
      </c>
      <c r="J1324" s="39">
        <v>5</v>
      </c>
      <c r="K1324" s="1">
        <v>25197</v>
      </c>
      <c r="L1324" s="1">
        <v>663487</v>
      </c>
      <c r="M1324" s="1">
        <v>2132890</v>
      </c>
      <c r="N1324" s="1">
        <v>75614</v>
      </c>
      <c r="O1324" s="1">
        <v>2897188</v>
      </c>
      <c r="P1324" s="1">
        <v>6309402</v>
      </c>
      <c r="Q1324" s="1">
        <f t="shared" si="82"/>
        <v>9206590</v>
      </c>
      <c r="R1324" s="1">
        <f t="shared" si="83"/>
        <v>1257.9027189506762</v>
      </c>
      <c r="S1324" s="1">
        <v>1870440</v>
      </c>
      <c r="T1324" s="15">
        <v>385682</v>
      </c>
      <c r="U1324" s="1">
        <v>513775</v>
      </c>
    </row>
    <row r="1325" spans="1:21" x14ac:dyDescent="0.2">
      <c r="A1325" s="16" t="str">
        <f t="shared" si="80"/>
        <v>5</v>
      </c>
      <c r="B1325" s="16" t="str">
        <f t="shared" si="81"/>
        <v>502</v>
      </c>
      <c r="C1325" s="16" t="s">
        <v>2133</v>
      </c>
      <c r="D1325" s="5">
        <v>50208</v>
      </c>
      <c r="E1325" s="5" t="s">
        <v>2158</v>
      </c>
      <c r="F1325" s="5" t="s">
        <v>2355</v>
      </c>
      <c r="G1325" s="5" t="s">
        <v>2277</v>
      </c>
      <c r="H1325" s="5" t="s">
        <v>1339</v>
      </c>
      <c r="I1325" s="1">
        <v>4355</v>
      </c>
      <c r="J1325" s="39">
        <v>4</v>
      </c>
      <c r="K1325" s="1">
        <v>2093</v>
      </c>
      <c r="L1325" s="1">
        <v>315956</v>
      </c>
      <c r="M1325" s="1">
        <v>767694</v>
      </c>
      <c r="N1325" s="1">
        <v>35198</v>
      </c>
      <c r="O1325" s="1">
        <v>1120941</v>
      </c>
      <c r="P1325" s="1">
        <v>3716140</v>
      </c>
      <c r="Q1325" s="1">
        <f t="shared" si="82"/>
        <v>4837081</v>
      </c>
      <c r="R1325" s="1">
        <f t="shared" si="83"/>
        <v>1110.6959816303099</v>
      </c>
      <c r="S1325" s="1">
        <v>1206797</v>
      </c>
      <c r="T1325" s="15">
        <v>290343</v>
      </c>
      <c r="U1325" s="1">
        <v>208744</v>
      </c>
    </row>
    <row r="1326" spans="1:21" x14ac:dyDescent="0.2">
      <c r="A1326" s="16" t="str">
        <f t="shared" si="80"/>
        <v>5</v>
      </c>
      <c r="B1326" s="16" t="str">
        <f t="shared" si="81"/>
        <v>502</v>
      </c>
      <c r="C1326" s="16" t="s">
        <v>2133</v>
      </c>
      <c r="D1326" s="5">
        <v>50209</v>
      </c>
      <c r="E1326" s="5" t="s">
        <v>2158</v>
      </c>
      <c r="F1326" s="5" t="s">
        <v>2355</v>
      </c>
      <c r="G1326" s="5" t="s">
        <v>2277</v>
      </c>
      <c r="H1326" s="5" t="s">
        <v>1340</v>
      </c>
      <c r="I1326" s="1">
        <v>4672</v>
      </c>
      <c r="J1326" s="39">
        <v>4</v>
      </c>
      <c r="K1326" s="1">
        <v>4831</v>
      </c>
      <c r="L1326" s="1">
        <v>332591</v>
      </c>
      <c r="M1326" s="1">
        <v>2587933</v>
      </c>
      <c r="N1326" s="1">
        <v>39830</v>
      </c>
      <c r="O1326" s="1">
        <v>2965185</v>
      </c>
      <c r="P1326" s="1">
        <v>4055527</v>
      </c>
      <c r="Q1326" s="1">
        <f t="shared" si="82"/>
        <v>7020712</v>
      </c>
      <c r="R1326" s="1">
        <f t="shared" si="83"/>
        <v>1502.7208904109589</v>
      </c>
      <c r="S1326" s="1">
        <v>1150977</v>
      </c>
      <c r="T1326" s="15">
        <v>277976</v>
      </c>
      <c r="U1326" s="1">
        <v>433934</v>
      </c>
    </row>
    <row r="1327" spans="1:21" x14ac:dyDescent="0.2">
      <c r="A1327" s="16" t="str">
        <f t="shared" si="80"/>
        <v>5</v>
      </c>
      <c r="B1327" s="16" t="str">
        <f t="shared" si="81"/>
        <v>502</v>
      </c>
      <c r="C1327" s="16" t="s">
        <v>2133</v>
      </c>
      <c r="D1327" s="5">
        <v>50210</v>
      </c>
      <c r="E1327" s="5" t="s">
        <v>2158</v>
      </c>
      <c r="F1327" s="5" t="s">
        <v>2355</v>
      </c>
      <c r="G1327" s="5" t="s">
        <v>2277</v>
      </c>
      <c r="H1327" s="5" t="s">
        <v>1341</v>
      </c>
      <c r="I1327" s="1">
        <v>754</v>
      </c>
      <c r="J1327" s="39">
        <v>2</v>
      </c>
      <c r="K1327" s="1">
        <v>6609</v>
      </c>
      <c r="L1327" s="1">
        <v>69914</v>
      </c>
      <c r="M1327" s="1">
        <v>153985</v>
      </c>
      <c r="N1327" s="1">
        <v>23526</v>
      </c>
      <c r="O1327" s="1">
        <v>254034</v>
      </c>
      <c r="P1327" s="1">
        <v>710839</v>
      </c>
      <c r="Q1327" s="1">
        <f t="shared" si="82"/>
        <v>964873</v>
      </c>
      <c r="R1327" s="1">
        <f t="shared" si="83"/>
        <v>1279.6724137931035</v>
      </c>
      <c r="S1327" s="1">
        <v>270131</v>
      </c>
      <c r="T1327" s="15">
        <v>394189</v>
      </c>
      <c r="U1327" s="1">
        <v>47412</v>
      </c>
    </row>
    <row r="1328" spans="1:21" x14ac:dyDescent="0.2">
      <c r="A1328" s="16" t="str">
        <f t="shared" si="80"/>
        <v>5</v>
      </c>
      <c r="B1328" s="16" t="str">
        <f t="shared" si="81"/>
        <v>502</v>
      </c>
      <c r="C1328" s="16" t="s">
        <v>2133</v>
      </c>
      <c r="D1328" s="5">
        <v>50211</v>
      </c>
      <c r="E1328" s="5" t="s">
        <v>2158</v>
      </c>
      <c r="F1328" s="5" t="s">
        <v>2355</v>
      </c>
      <c r="G1328" s="5" t="s">
        <v>2277</v>
      </c>
      <c r="H1328" s="5" t="s">
        <v>1342</v>
      </c>
      <c r="I1328" s="1">
        <v>1732</v>
      </c>
      <c r="J1328" s="39">
        <v>3</v>
      </c>
      <c r="K1328" s="1">
        <v>11684</v>
      </c>
      <c r="L1328" s="1">
        <v>122313</v>
      </c>
      <c r="M1328" s="1">
        <v>112727</v>
      </c>
      <c r="N1328" s="1">
        <v>21438</v>
      </c>
      <c r="O1328" s="1">
        <v>268162</v>
      </c>
      <c r="P1328" s="1">
        <v>1508963</v>
      </c>
      <c r="Q1328" s="1">
        <f t="shared" si="82"/>
        <v>1777125</v>
      </c>
      <c r="R1328" s="1">
        <f t="shared" si="83"/>
        <v>1026.0536951501156</v>
      </c>
      <c r="S1328" s="1">
        <v>535181</v>
      </c>
      <c r="T1328" s="15">
        <v>453375</v>
      </c>
      <c r="U1328" s="1">
        <v>56113</v>
      </c>
    </row>
    <row r="1329" spans="1:21" x14ac:dyDescent="0.2">
      <c r="A1329" s="16" t="str">
        <f t="shared" si="80"/>
        <v>5</v>
      </c>
      <c r="B1329" s="16" t="str">
        <f t="shared" si="81"/>
        <v>502</v>
      </c>
      <c r="C1329" s="16" t="s">
        <v>2133</v>
      </c>
      <c r="D1329" s="5">
        <v>50212</v>
      </c>
      <c r="E1329" s="5" t="s">
        <v>2158</v>
      </c>
      <c r="F1329" s="5" t="s">
        <v>2355</v>
      </c>
      <c r="G1329" s="5" t="s">
        <v>2277</v>
      </c>
      <c r="H1329" s="5" t="s">
        <v>1343</v>
      </c>
      <c r="I1329" s="1">
        <v>1388</v>
      </c>
      <c r="J1329" s="39">
        <v>3</v>
      </c>
      <c r="K1329" s="1">
        <v>17150</v>
      </c>
      <c r="L1329" s="1">
        <v>98986</v>
      </c>
      <c r="M1329" s="1">
        <v>205114</v>
      </c>
      <c r="N1329" s="1">
        <v>29510</v>
      </c>
      <c r="O1329" s="1">
        <v>350760</v>
      </c>
      <c r="P1329" s="1">
        <v>1198196</v>
      </c>
      <c r="Q1329" s="1">
        <f t="shared" si="82"/>
        <v>1548956</v>
      </c>
      <c r="R1329" s="1">
        <f t="shared" si="83"/>
        <v>1115.9625360230548</v>
      </c>
      <c r="S1329" s="1">
        <v>323649</v>
      </c>
      <c r="T1329" s="15">
        <v>436311</v>
      </c>
      <c r="U1329" s="1">
        <v>62988</v>
      </c>
    </row>
    <row r="1330" spans="1:21" x14ac:dyDescent="0.2">
      <c r="A1330" s="16" t="str">
        <f t="shared" si="80"/>
        <v>5</v>
      </c>
      <c r="B1330" s="16" t="str">
        <f t="shared" si="81"/>
        <v>503</v>
      </c>
      <c r="C1330" s="16" t="s">
        <v>2133</v>
      </c>
      <c r="D1330" s="5">
        <v>50301</v>
      </c>
      <c r="E1330" s="5" t="s">
        <v>2158</v>
      </c>
      <c r="F1330" s="5" t="s">
        <v>2356</v>
      </c>
      <c r="G1330" s="5" t="s">
        <v>2277</v>
      </c>
      <c r="H1330" s="5" t="s">
        <v>1344</v>
      </c>
      <c r="I1330" s="1">
        <v>4202</v>
      </c>
      <c r="J1330" s="39">
        <v>4</v>
      </c>
      <c r="K1330" s="1">
        <v>4564</v>
      </c>
      <c r="L1330" s="1">
        <v>521226</v>
      </c>
      <c r="M1330" s="1">
        <v>2445956</v>
      </c>
      <c r="N1330" s="1">
        <v>35448</v>
      </c>
      <c r="O1330" s="1">
        <v>3007194</v>
      </c>
      <c r="P1330" s="1">
        <v>3726416</v>
      </c>
      <c r="Q1330" s="1">
        <f t="shared" si="82"/>
        <v>6733610</v>
      </c>
      <c r="R1330" s="1">
        <f t="shared" si="83"/>
        <v>1602.4773917182295</v>
      </c>
      <c r="S1330" s="1">
        <v>1806532</v>
      </c>
      <c r="T1330" s="15">
        <v>257018</v>
      </c>
      <c r="U1330" s="1">
        <v>634603</v>
      </c>
    </row>
    <row r="1331" spans="1:21" x14ac:dyDescent="0.2">
      <c r="A1331" s="16" t="str">
        <f t="shared" si="80"/>
        <v>5</v>
      </c>
      <c r="B1331" s="16" t="str">
        <f t="shared" si="81"/>
        <v>503</v>
      </c>
      <c r="C1331" s="16" t="s">
        <v>2133</v>
      </c>
      <c r="D1331" s="5">
        <v>50302</v>
      </c>
      <c r="E1331" s="5" t="s">
        <v>2158</v>
      </c>
      <c r="F1331" s="5" t="s">
        <v>2356</v>
      </c>
      <c r="G1331" s="5" t="s">
        <v>2277</v>
      </c>
      <c r="H1331" s="5" t="s">
        <v>1345</v>
      </c>
      <c r="I1331" s="1">
        <v>3759</v>
      </c>
      <c r="J1331" s="39">
        <v>4</v>
      </c>
      <c r="K1331" s="1">
        <v>17285</v>
      </c>
      <c r="L1331" s="1">
        <v>304913</v>
      </c>
      <c r="M1331" s="1">
        <v>1085929</v>
      </c>
      <c r="N1331" s="1">
        <v>22928</v>
      </c>
      <c r="O1331" s="1">
        <v>1431055</v>
      </c>
      <c r="P1331" s="1">
        <v>3249618</v>
      </c>
      <c r="Q1331" s="1">
        <f t="shared" si="82"/>
        <v>4680673</v>
      </c>
      <c r="R1331" s="1">
        <f t="shared" si="83"/>
        <v>1245.1910082468742</v>
      </c>
      <c r="S1331" s="1">
        <v>929626</v>
      </c>
      <c r="T1331" s="15">
        <v>194469</v>
      </c>
      <c r="U1331" s="1">
        <v>262338</v>
      </c>
    </row>
    <row r="1332" spans="1:21" x14ac:dyDescent="0.2">
      <c r="A1332" s="16" t="str">
        <f t="shared" si="80"/>
        <v>5</v>
      </c>
      <c r="B1332" s="16" t="str">
        <f t="shared" si="81"/>
        <v>503</v>
      </c>
      <c r="C1332" s="16" t="s">
        <v>2133</v>
      </c>
      <c r="D1332" s="5">
        <v>50303</v>
      </c>
      <c r="E1332" s="5" t="s">
        <v>2158</v>
      </c>
      <c r="F1332" s="5" t="s">
        <v>2356</v>
      </c>
      <c r="G1332" s="5" t="s">
        <v>2277</v>
      </c>
      <c r="H1332" s="5" t="s">
        <v>1346</v>
      </c>
      <c r="I1332" s="1">
        <v>5410</v>
      </c>
      <c r="J1332" s="39">
        <v>5</v>
      </c>
      <c r="K1332" s="1">
        <v>12221</v>
      </c>
      <c r="L1332" s="1">
        <v>723013</v>
      </c>
      <c r="M1332" s="1">
        <v>5174778</v>
      </c>
      <c r="N1332" s="1">
        <v>33190</v>
      </c>
      <c r="O1332" s="1">
        <v>5943202</v>
      </c>
      <c r="P1332" s="1">
        <v>4725342</v>
      </c>
      <c r="Q1332" s="1">
        <f t="shared" si="82"/>
        <v>10668544</v>
      </c>
      <c r="R1332" s="1">
        <f t="shared" si="83"/>
        <v>1972.0044362292051</v>
      </c>
      <c r="S1332" s="1">
        <v>1976725</v>
      </c>
      <c r="T1332" s="15">
        <v>228973</v>
      </c>
      <c r="U1332" s="1">
        <v>999307</v>
      </c>
    </row>
    <row r="1333" spans="1:21" x14ac:dyDescent="0.2">
      <c r="A1333" s="16" t="str">
        <f t="shared" si="80"/>
        <v>5</v>
      </c>
      <c r="B1333" s="16" t="str">
        <f t="shared" si="81"/>
        <v>503</v>
      </c>
      <c r="C1333" s="16" t="s">
        <v>2133</v>
      </c>
      <c r="D1333" s="5">
        <v>50304</v>
      </c>
      <c r="E1333" s="5" t="s">
        <v>2158</v>
      </c>
      <c r="F1333" s="5" t="s">
        <v>2356</v>
      </c>
      <c r="G1333" s="5" t="s">
        <v>2277</v>
      </c>
      <c r="H1333" s="5" t="s">
        <v>1347</v>
      </c>
      <c r="I1333" s="1">
        <v>1715</v>
      </c>
      <c r="J1333" s="39">
        <v>3</v>
      </c>
      <c r="K1333" s="1">
        <v>10713</v>
      </c>
      <c r="L1333" s="1">
        <v>120147</v>
      </c>
      <c r="M1333" s="1">
        <v>292592</v>
      </c>
      <c r="N1333" s="1">
        <v>14998</v>
      </c>
      <c r="O1333" s="1">
        <v>438450</v>
      </c>
      <c r="P1333" s="1">
        <v>1475013</v>
      </c>
      <c r="Q1333" s="1">
        <f t="shared" si="82"/>
        <v>1913463</v>
      </c>
      <c r="R1333" s="1">
        <f t="shared" si="83"/>
        <v>1115.7218658892127</v>
      </c>
      <c r="S1333" s="1">
        <v>365820</v>
      </c>
      <c r="T1333" s="15">
        <v>405019</v>
      </c>
      <c r="U1333" s="1">
        <v>84429</v>
      </c>
    </row>
    <row r="1334" spans="1:21" x14ac:dyDescent="0.2">
      <c r="A1334" s="16" t="str">
        <f t="shared" si="80"/>
        <v>5</v>
      </c>
      <c r="B1334" s="16" t="str">
        <f t="shared" si="81"/>
        <v>503</v>
      </c>
      <c r="C1334" s="16" t="s">
        <v>2133</v>
      </c>
      <c r="D1334" s="5">
        <v>50305</v>
      </c>
      <c r="E1334" s="5" t="s">
        <v>2158</v>
      </c>
      <c r="F1334" s="5" t="s">
        <v>2356</v>
      </c>
      <c r="G1334" s="5" t="s">
        <v>2277</v>
      </c>
      <c r="H1334" s="5" t="s">
        <v>1348</v>
      </c>
      <c r="I1334" s="1">
        <v>4908</v>
      </c>
      <c r="J1334" s="39">
        <v>4</v>
      </c>
      <c r="K1334" s="1">
        <v>1354</v>
      </c>
      <c r="L1334" s="1">
        <v>336126</v>
      </c>
      <c r="M1334" s="1">
        <v>1687111</v>
      </c>
      <c r="N1334" s="1">
        <v>39058</v>
      </c>
      <c r="O1334" s="1">
        <v>2063649</v>
      </c>
      <c r="P1334" s="1">
        <v>4215627</v>
      </c>
      <c r="Q1334" s="1">
        <f t="shared" si="82"/>
        <v>6279276</v>
      </c>
      <c r="R1334" s="1">
        <f t="shared" si="83"/>
        <v>1279.39608801956</v>
      </c>
      <c r="S1334" s="1">
        <v>1702673</v>
      </c>
      <c r="T1334" s="15">
        <v>267513</v>
      </c>
      <c r="U1334" s="1">
        <v>384044</v>
      </c>
    </row>
    <row r="1335" spans="1:21" x14ac:dyDescent="0.2">
      <c r="A1335" s="16" t="str">
        <f t="shared" si="80"/>
        <v>5</v>
      </c>
      <c r="B1335" s="16" t="str">
        <f t="shared" si="81"/>
        <v>503</v>
      </c>
      <c r="C1335" s="16" t="s">
        <v>2133</v>
      </c>
      <c r="D1335" s="5">
        <v>50306</v>
      </c>
      <c r="E1335" s="5" t="s">
        <v>2158</v>
      </c>
      <c r="F1335" s="5" t="s">
        <v>2356</v>
      </c>
      <c r="G1335" s="5" t="s">
        <v>2277</v>
      </c>
      <c r="H1335" s="5" t="s">
        <v>1349</v>
      </c>
      <c r="I1335" s="1">
        <v>1549</v>
      </c>
      <c r="J1335" s="39">
        <v>3</v>
      </c>
      <c r="K1335" s="1">
        <v>9208</v>
      </c>
      <c r="L1335" s="1">
        <v>86688</v>
      </c>
      <c r="M1335" s="1">
        <v>102286</v>
      </c>
      <c r="N1335" s="1">
        <v>18957</v>
      </c>
      <c r="O1335" s="1">
        <v>217139</v>
      </c>
      <c r="P1335" s="1">
        <v>1320564</v>
      </c>
      <c r="Q1335" s="1">
        <f t="shared" si="82"/>
        <v>1537703</v>
      </c>
      <c r="R1335" s="1">
        <f t="shared" si="83"/>
        <v>992.70690768237569</v>
      </c>
      <c r="S1335" s="1">
        <v>353494</v>
      </c>
      <c r="T1335" s="15">
        <v>459545</v>
      </c>
      <c r="U1335" s="1">
        <v>42706</v>
      </c>
    </row>
    <row r="1336" spans="1:21" x14ac:dyDescent="0.2">
      <c r="A1336" s="16" t="str">
        <f t="shared" si="80"/>
        <v>5</v>
      </c>
      <c r="B1336" s="16" t="str">
        <f t="shared" si="81"/>
        <v>503</v>
      </c>
      <c r="C1336" s="16" t="s">
        <v>2133</v>
      </c>
      <c r="D1336" s="5">
        <v>50307</v>
      </c>
      <c r="E1336" s="5" t="s">
        <v>2158</v>
      </c>
      <c r="F1336" s="5" t="s">
        <v>2356</v>
      </c>
      <c r="G1336" s="5" t="s">
        <v>2277</v>
      </c>
      <c r="H1336" s="5" t="s">
        <v>1350</v>
      </c>
      <c r="I1336" s="1">
        <v>1417</v>
      </c>
      <c r="J1336" s="39">
        <v>3</v>
      </c>
      <c r="K1336" s="1">
        <v>2470</v>
      </c>
      <c r="L1336" s="1">
        <v>90641</v>
      </c>
      <c r="M1336" s="1">
        <v>77384</v>
      </c>
      <c r="N1336" s="1">
        <v>39800</v>
      </c>
      <c r="O1336" s="1">
        <v>210295</v>
      </c>
      <c r="P1336" s="1">
        <v>1211039</v>
      </c>
      <c r="Q1336" s="1">
        <f t="shared" si="82"/>
        <v>1421334</v>
      </c>
      <c r="R1336" s="1">
        <f t="shared" si="83"/>
        <v>1003.0585744530698</v>
      </c>
      <c r="S1336" s="1">
        <v>418729</v>
      </c>
      <c r="T1336" s="15">
        <v>818180</v>
      </c>
      <c r="U1336" s="1">
        <v>39848</v>
      </c>
    </row>
    <row r="1337" spans="1:21" x14ac:dyDescent="0.2">
      <c r="A1337" s="16" t="str">
        <f t="shared" si="80"/>
        <v>5</v>
      </c>
      <c r="B1337" s="16" t="str">
        <f t="shared" si="81"/>
        <v>503</v>
      </c>
      <c r="C1337" s="16" t="s">
        <v>2133</v>
      </c>
      <c r="D1337" s="5">
        <v>50308</v>
      </c>
      <c r="E1337" s="5" t="s">
        <v>2158</v>
      </c>
      <c r="F1337" s="5" t="s">
        <v>2356</v>
      </c>
      <c r="G1337" s="5" t="s">
        <v>2277</v>
      </c>
      <c r="H1337" s="5" t="s">
        <v>1351</v>
      </c>
      <c r="I1337" s="1">
        <v>2968</v>
      </c>
      <c r="J1337" s="39">
        <v>4</v>
      </c>
      <c r="K1337" s="1">
        <v>9363</v>
      </c>
      <c r="L1337" s="1">
        <v>250677</v>
      </c>
      <c r="M1337" s="1">
        <v>792839</v>
      </c>
      <c r="N1337" s="1">
        <v>27620</v>
      </c>
      <c r="O1337" s="1">
        <v>1080499</v>
      </c>
      <c r="P1337" s="1">
        <v>2576459</v>
      </c>
      <c r="Q1337" s="1">
        <f t="shared" si="82"/>
        <v>3656958</v>
      </c>
      <c r="R1337" s="1">
        <f t="shared" si="83"/>
        <v>1232.128706199461</v>
      </c>
      <c r="S1337" s="1">
        <v>1293673</v>
      </c>
      <c r="T1337" s="15">
        <v>484615</v>
      </c>
      <c r="U1337" s="1">
        <v>197697</v>
      </c>
    </row>
    <row r="1338" spans="1:21" x14ac:dyDescent="0.2">
      <c r="A1338" s="16" t="str">
        <f t="shared" si="80"/>
        <v>5</v>
      </c>
      <c r="B1338" s="16" t="str">
        <f t="shared" si="81"/>
        <v>503</v>
      </c>
      <c r="C1338" s="16" t="s">
        <v>2133</v>
      </c>
      <c r="D1338" s="5">
        <v>50309</v>
      </c>
      <c r="E1338" s="5" t="s">
        <v>2158</v>
      </c>
      <c r="F1338" s="5" t="s">
        <v>2356</v>
      </c>
      <c r="G1338" s="5" t="s">
        <v>2277</v>
      </c>
      <c r="H1338" s="5" t="s">
        <v>1352</v>
      </c>
      <c r="I1338" s="1">
        <v>5443</v>
      </c>
      <c r="J1338" s="39">
        <v>5</v>
      </c>
      <c r="K1338" s="1">
        <v>6186</v>
      </c>
      <c r="L1338" s="1">
        <v>443242</v>
      </c>
      <c r="M1338" s="1">
        <v>3515852</v>
      </c>
      <c r="N1338" s="1">
        <v>45480</v>
      </c>
      <c r="O1338" s="1">
        <v>4010760</v>
      </c>
      <c r="P1338" s="1">
        <v>4683996</v>
      </c>
      <c r="Q1338" s="1">
        <f t="shared" si="82"/>
        <v>8694756</v>
      </c>
      <c r="R1338" s="1">
        <f t="shared" si="83"/>
        <v>1597.4198052544552</v>
      </c>
      <c r="S1338" s="1">
        <v>1657136</v>
      </c>
      <c r="T1338" s="15">
        <v>359832</v>
      </c>
      <c r="U1338" s="1">
        <v>556650</v>
      </c>
    </row>
    <row r="1339" spans="1:21" x14ac:dyDescent="0.2">
      <c r="A1339" s="16" t="str">
        <f t="shared" si="80"/>
        <v>5</v>
      </c>
      <c r="B1339" s="16" t="str">
        <f t="shared" si="81"/>
        <v>503</v>
      </c>
      <c r="C1339" s="16" t="s">
        <v>2133</v>
      </c>
      <c r="D1339" s="5">
        <v>50310</v>
      </c>
      <c r="E1339" s="5" t="s">
        <v>2158</v>
      </c>
      <c r="F1339" s="5" t="s">
        <v>2356</v>
      </c>
      <c r="G1339" s="5" t="s">
        <v>2277</v>
      </c>
      <c r="H1339" s="5" t="s">
        <v>1353</v>
      </c>
      <c r="I1339" s="1">
        <v>6927</v>
      </c>
      <c r="J1339" s="39">
        <v>5</v>
      </c>
      <c r="K1339" s="1">
        <v>17137</v>
      </c>
      <c r="L1339" s="1">
        <v>785899</v>
      </c>
      <c r="M1339" s="1">
        <v>4435331</v>
      </c>
      <c r="N1339" s="1">
        <v>268116</v>
      </c>
      <c r="O1339" s="1">
        <v>5506483</v>
      </c>
      <c r="P1339" s="1">
        <v>6083778</v>
      </c>
      <c r="Q1339" s="1">
        <f t="shared" si="82"/>
        <v>11590261</v>
      </c>
      <c r="R1339" s="1">
        <f t="shared" si="83"/>
        <v>1673.2006640681391</v>
      </c>
      <c r="S1339" s="1">
        <v>2101784</v>
      </c>
      <c r="T1339" s="15">
        <v>340228</v>
      </c>
      <c r="U1339" s="1">
        <v>846102</v>
      </c>
    </row>
    <row r="1340" spans="1:21" x14ac:dyDescent="0.2">
      <c r="A1340" s="16" t="str">
        <f t="shared" si="80"/>
        <v>5</v>
      </c>
      <c r="B1340" s="16" t="str">
        <f t="shared" si="81"/>
        <v>503</v>
      </c>
      <c r="C1340" s="16" t="s">
        <v>2133</v>
      </c>
      <c r="D1340" s="5">
        <v>50311</v>
      </c>
      <c r="E1340" s="5" t="s">
        <v>2158</v>
      </c>
      <c r="F1340" s="5" t="s">
        <v>2356</v>
      </c>
      <c r="G1340" s="5" t="s">
        <v>2277</v>
      </c>
      <c r="H1340" s="5" t="s">
        <v>1354</v>
      </c>
      <c r="I1340" s="1">
        <v>3105</v>
      </c>
      <c r="J1340" s="39">
        <v>4</v>
      </c>
      <c r="K1340" s="1">
        <v>13817</v>
      </c>
      <c r="L1340" s="1">
        <v>215583</v>
      </c>
      <c r="M1340" s="1">
        <v>238028</v>
      </c>
      <c r="N1340" s="1">
        <v>80726</v>
      </c>
      <c r="O1340" s="1">
        <v>548154</v>
      </c>
      <c r="P1340" s="1">
        <v>2712134</v>
      </c>
      <c r="Q1340" s="1">
        <f t="shared" si="82"/>
        <v>3260288</v>
      </c>
      <c r="R1340" s="1">
        <f t="shared" si="83"/>
        <v>1050.0122383252817</v>
      </c>
      <c r="S1340" s="1">
        <v>774613</v>
      </c>
      <c r="T1340" s="15">
        <v>505051</v>
      </c>
      <c r="U1340" s="1">
        <v>108542</v>
      </c>
    </row>
    <row r="1341" spans="1:21" x14ac:dyDescent="0.2">
      <c r="A1341" s="16" t="str">
        <f t="shared" si="80"/>
        <v>5</v>
      </c>
      <c r="B1341" s="16" t="str">
        <f t="shared" si="81"/>
        <v>503</v>
      </c>
      <c r="C1341" s="16" t="s">
        <v>2133</v>
      </c>
      <c r="D1341" s="5">
        <v>50312</v>
      </c>
      <c r="E1341" s="5" t="s">
        <v>2158</v>
      </c>
      <c r="F1341" s="5" t="s">
        <v>2356</v>
      </c>
      <c r="G1341" s="5" t="s">
        <v>2277</v>
      </c>
      <c r="H1341" s="5" t="s">
        <v>1355</v>
      </c>
      <c r="I1341" s="1">
        <v>1571</v>
      </c>
      <c r="J1341" s="39">
        <v>3</v>
      </c>
      <c r="K1341" s="1">
        <v>5045</v>
      </c>
      <c r="L1341" s="1">
        <v>287189</v>
      </c>
      <c r="M1341" s="1">
        <v>2918629</v>
      </c>
      <c r="N1341" s="1">
        <v>48351</v>
      </c>
      <c r="O1341" s="1">
        <v>3259214</v>
      </c>
      <c r="P1341" s="1">
        <v>1518110</v>
      </c>
      <c r="Q1341" s="1">
        <f t="shared" si="82"/>
        <v>4777324</v>
      </c>
      <c r="R1341" s="1">
        <f t="shared" si="83"/>
        <v>3040.9446212603439</v>
      </c>
      <c r="S1341" s="1">
        <v>781208</v>
      </c>
      <c r="T1341" s="15">
        <v>31221</v>
      </c>
      <c r="U1341" s="1">
        <v>518985</v>
      </c>
    </row>
    <row r="1342" spans="1:21" x14ac:dyDescent="0.2">
      <c r="A1342" s="16" t="str">
        <f t="shared" si="80"/>
        <v>5</v>
      </c>
      <c r="B1342" s="16" t="str">
        <f t="shared" si="81"/>
        <v>503</v>
      </c>
      <c r="C1342" s="16" t="s">
        <v>2133</v>
      </c>
      <c r="D1342" s="5">
        <v>50313</v>
      </c>
      <c r="E1342" s="5" t="s">
        <v>2158</v>
      </c>
      <c r="F1342" s="5" t="s">
        <v>2356</v>
      </c>
      <c r="G1342" s="5" t="s">
        <v>2277</v>
      </c>
      <c r="H1342" s="5" t="s">
        <v>1356</v>
      </c>
      <c r="I1342" s="1">
        <v>764</v>
      </c>
      <c r="J1342" s="39">
        <v>2</v>
      </c>
      <c r="K1342" s="1">
        <v>7076</v>
      </c>
      <c r="L1342" s="1">
        <v>69295</v>
      </c>
      <c r="M1342" s="1">
        <v>101632</v>
      </c>
      <c r="N1342" s="1">
        <v>17773</v>
      </c>
      <c r="O1342" s="1">
        <v>195776</v>
      </c>
      <c r="P1342" s="1">
        <v>656705</v>
      </c>
      <c r="Q1342" s="1">
        <f t="shared" si="82"/>
        <v>852481</v>
      </c>
      <c r="R1342" s="1">
        <f t="shared" si="83"/>
        <v>1115.8128272251308</v>
      </c>
      <c r="S1342" s="1">
        <v>150117</v>
      </c>
      <c r="T1342" s="15">
        <v>358522</v>
      </c>
      <c r="U1342" s="1">
        <v>76953</v>
      </c>
    </row>
    <row r="1343" spans="1:21" x14ac:dyDescent="0.2">
      <c r="A1343" s="16" t="str">
        <f t="shared" si="80"/>
        <v>5</v>
      </c>
      <c r="B1343" s="16" t="str">
        <f t="shared" si="81"/>
        <v>503</v>
      </c>
      <c r="C1343" s="16" t="s">
        <v>2133</v>
      </c>
      <c r="D1343" s="5">
        <v>50314</v>
      </c>
      <c r="E1343" s="5" t="s">
        <v>2158</v>
      </c>
      <c r="F1343" s="5" t="s">
        <v>2356</v>
      </c>
      <c r="G1343" s="5" t="s">
        <v>2277</v>
      </c>
      <c r="H1343" s="5" t="s">
        <v>1357</v>
      </c>
      <c r="I1343" s="1">
        <v>7288</v>
      </c>
      <c r="J1343" s="39">
        <v>5</v>
      </c>
      <c r="K1343" s="1">
        <v>10536</v>
      </c>
      <c r="L1343" s="1">
        <v>560497</v>
      </c>
      <c r="M1343" s="1">
        <v>3894019</v>
      </c>
      <c r="N1343" s="1">
        <v>54659</v>
      </c>
      <c r="O1343" s="1">
        <v>4519711</v>
      </c>
      <c r="P1343" s="1">
        <v>6328495</v>
      </c>
      <c r="Q1343" s="1">
        <f t="shared" si="82"/>
        <v>10848206</v>
      </c>
      <c r="R1343" s="1">
        <f t="shared" si="83"/>
        <v>1488.5024698133918</v>
      </c>
      <c r="S1343" s="1">
        <v>2209489</v>
      </c>
      <c r="T1343" s="15">
        <v>419715</v>
      </c>
      <c r="U1343" s="1">
        <v>767757</v>
      </c>
    </row>
    <row r="1344" spans="1:21" x14ac:dyDescent="0.2">
      <c r="A1344" s="16" t="str">
        <f t="shared" si="80"/>
        <v>5</v>
      </c>
      <c r="B1344" s="16" t="str">
        <f t="shared" si="81"/>
        <v>503</v>
      </c>
      <c r="C1344" s="16" t="s">
        <v>2133</v>
      </c>
      <c r="D1344" s="5">
        <v>50315</v>
      </c>
      <c r="E1344" s="5" t="s">
        <v>2158</v>
      </c>
      <c r="F1344" s="5" t="s">
        <v>2356</v>
      </c>
      <c r="G1344" s="5" t="s">
        <v>2277</v>
      </c>
      <c r="H1344" s="5" t="s">
        <v>1358</v>
      </c>
      <c r="I1344" s="1">
        <v>2611</v>
      </c>
      <c r="J1344" s="39">
        <v>4</v>
      </c>
      <c r="K1344" s="1">
        <v>7048</v>
      </c>
      <c r="L1344" s="1">
        <v>261178</v>
      </c>
      <c r="M1344" s="1">
        <v>418147</v>
      </c>
      <c r="N1344" s="1">
        <v>51459</v>
      </c>
      <c r="O1344" s="1">
        <v>737832</v>
      </c>
      <c r="P1344" s="1">
        <v>2322954</v>
      </c>
      <c r="Q1344" s="1">
        <f t="shared" si="82"/>
        <v>3060786</v>
      </c>
      <c r="R1344" s="1">
        <f t="shared" si="83"/>
        <v>1172.265798544619</v>
      </c>
      <c r="S1344" s="1">
        <v>991910</v>
      </c>
      <c r="T1344" s="15">
        <v>469204</v>
      </c>
      <c r="U1344" s="1">
        <v>146786</v>
      </c>
    </row>
    <row r="1345" spans="1:21" x14ac:dyDescent="0.2">
      <c r="A1345" s="16" t="str">
        <f t="shared" si="80"/>
        <v>5</v>
      </c>
      <c r="B1345" s="16" t="str">
        <f t="shared" si="81"/>
        <v>503</v>
      </c>
      <c r="C1345" s="16" t="s">
        <v>2133</v>
      </c>
      <c r="D1345" s="5">
        <v>50316</v>
      </c>
      <c r="E1345" s="5" t="s">
        <v>2158</v>
      </c>
      <c r="F1345" s="5" t="s">
        <v>2356</v>
      </c>
      <c r="G1345" s="5" t="s">
        <v>2277</v>
      </c>
      <c r="H1345" s="5" t="s">
        <v>1359</v>
      </c>
      <c r="I1345" s="1">
        <v>4240</v>
      </c>
      <c r="J1345" s="39">
        <v>4</v>
      </c>
      <c r="K1345" s="1">
        <v>7257</v>
      </c>
      <c r="L1345" s="1">
        <v>370659</v>
      </c>
      <c r="M1345" s="1">
        <v>1956298</v>
      </c>
      <c r="N1345" s="1">
        <v>35200</v>
      </c>
      <c r="O1345" s="1">
        <v>2369414</v>
      </c>
      <c r="P1345" s="1">
        <v>3669088</v>
      </c>
      <c r="Q1345" s="1">
        <f t="shared" si="82"/>
        <v>6038502</v>
      </c>
      <c r="R1345" s="1">
        <f t="shared" si="83"/>
        <v>1424.175</v>
      </c>
      <c r="S1345" s="1">
        <v>1287356</v>
      </c>
      <c r="T1345" s="15">
        <v>188198</v>
      </c>
      <c r="U1345" s="1">
        <v>410018</v>
      </c>
    </row>
    <row r="1346" spans="1:21" x14ac:dyDescent="0.2">
      <c r="A1346" s="16" t="str">
        <f t="shared" ref="A1346:A1409" si="84">MID(D1346,1,1)</f>
        <v>5</v>
      </c>
      <c r="B1346" s="16" t="str">
        <f t="shared" ref="B1346:B1409" si="85">MID(D1346,1,3)</f>
        <v>503</v>
      </c>
      <c r="C1346" s="16" t="s">
        <v>2133</v>
      </c>
      <c r="D1346" s="5">
        <v>50317</v>
      </c>
      <c r="E1346" s="5" t="s">
        <v>2158</v>
      </c>
      <c r="F1346" s="5" t="s">
        <v>2356</v>
      </c>
      <c r="G1346" s="5" t="s">
        <v>2277</v>
      </c>
      <c r="H1346" s="5" t="s">
        <v>1360</v>
      </c>
      <c r="I1346" s="1">
        <v>4934</v>
      </c>
      <c r="J1346" s="39">
        <v>4</v>
      </c>
      <c r="K1346" s="1">
        <v>14617</v>
      </c>
      <c r="L1346" s="1">
        <v>461883</v>
      </c>
      <c r="M1346" s="1">
        <v>1553067</v>
      </c>
      <c r="N1346" s="1">
        <v>60011</v>
      </c>
      <c r="O1346" s="1">
        <v>2089578</v>
      </c>
      <c r="P1346" s="1">
        <v>4246431</v>
      </c>
      <c r="Q1346" s="1">
        <f t="shared" si="82"/>
        <v>6336009</v>
      </c>
      <c r="R1346" s="1">
        <f t="shared" si="83"/>
        <v>1284.1526145115524</v>
      </c>
      <c r="S1346" s="1">
        <v>1853011</v>
      </c>
      <c r="T1346" s="15">
        <v>269837</v>
      </c>
      <c r="U1346" s="1">
        <v>356899</v>
      </c>
    </row>
    <row r="1347" spans="1:21" x14ac:dyDescent="0.2">
      <c r="A1347" s="16" t="str">
        <f t="shared" si="84"/>
        <v>5</v>
      </c>
      <c r="B1347" s="16" t="str">
        <f t="shared" si="85"/>
        <v>503</v>
      </c>
      <c r="C1347" s="16" t="s">
        <v>2133</v>
      </c>
      <c r="D1347" s="5">
        <v>50318</v>
      </c>
      <c r="E1347" s="5" t="s">
        <v>2158</v>
      </c>
      <c r="F1347" s="5" t="s">
        <v>2356</v>
      </c>
      <c r="G1347" s="5" t="s">
        <v>2277</v>
      </c>
      <c r="H1347" s="5" t="s">
        <v>1361</v>
      </c>
      <c r="I1347" s="1">
        <v>450</v>
      </c>
      <c r="J1347" s="39">
        <v>1</v>
      </c>
      <c r="K1347" s="1">
        <v>-1509</v>
      </c>
      <c r="L1347" s="1">
        <v>24598</v>
      </c>
      <c r="M1347" s="1">
        <v>44384</v>
      </c>
      <c r="N1347" s="1">
        <v>11135</v>
      </c>
      <c r="O1347" s="1">
        <v>78608</v>
      </c>
      <c r="P1347" s="1">
        <v>402240</v>
      </c>
      <c r="Q1347" s="1">
        <f t="shared" ref="Q1347:Q1410" si="86">O1347+P1347</f>
        <v>480848</v>
      </c>
      <c r="R1347" s="1">
        <f t="shared" ref="R1347:R1410" si="87">Q1347/I1347</f>
        <v>1068.5511111111111</v>
      </c>
      <c r="S1347" s="1">
        <v>110627</v>
      </c>
      <c r="T1347" s="15">
        <v>346455</v>
      </c>
      <c r="U1347" s="1">
        <v>15712</v>
      </c>
    </row>
    <row r="1348" spans="1:21" x14ac:dyDescent="0.2">
      <c r="A1348" s="16" t="str">
        <f t="shared" si="84"/>
        <v>5</v>
      </c>
      <c r="B1348" s="16" t="str">
        <f t="shared" si="85"/>
        <v>503</v>
      </c>
      <c r="C1348" s="16" t="s">
        <v>2133</v>
      </c>
      <c r="D1348" s="5">
        <v>50319</v>
      </c>
      <c r="E1348" s="5" t="s">
        <v>2158</v>
      </c>
      <c r="F1348" s="5" t="s">
        <v>2356</v>
      </c>
      <c r="G1348" s="5" t="s">
        <v>2277</v>
      </c>
      <c r="H1348" s="5" t="s">
        <v>1362</v>
      </c>
      <c r="I1348" s="1">
        <v>3603</v>
      </c>
      <c r="J1348" s="39">
        <v>4</v>
      </c>
      <c r="K1348" s="1">
        <v>6673</v>
      </c>
      <c r="L1348" s="1">
        <v>365583</v>
      </c>
      <c r="M1348" s="1">
        <v>1234675</v>
      </c>
      <c r="N1348" s="1">
        <v>36620</v>
      </c>
      <c r="O1348" s="1">
        <v>1643551</v>
      </c>
      <c r="P1348" s="1">
        <v>3176114</v>
      </c>
      <c r="Q1348" s="1">
        <f t="shared" si="86"/>
        <v>4819665</v>
      </c>
      <c r="R1348" s="1">
        <f t="shared" si="87"/>
        <v>1337.6810990840966</v>
      </c>
      <c r="S1348" s="1">
        <v>1343553</v>
      </c>
      <c r="T1348" s="15">
        <v>188763</v>
      </c>
      <c r="U1348" s="1">
        <v>285743</v>
      </c>
    </row>
    <row r="1349" spans="1:21" x14ac:dyDescent="0.2">
      <c r="A1349" s="16" t="str">
        <f t="shared" si="84"/>
        <v>5</v>
      </c>
      <c r="B1349" s="16" t="str">
        <f t="shared" si="85"/>
        <v>503</v>
      </c>
      <c r="C1349" s="16" t="s">
        <v>2133</v>
      </c>
      <c r="D1349" s="5">
        <v>50321</v>
      </c>
      <c r="E1349" s="5" t="s">
        <v>2158</v>
      </c>
      <c r="F1349" s="5" t="s">
        <v>2356</v>
      </c>
      <c r="G1349" s="5" t="s">
        <v>2277</v>
      </c>
      <c r="H1349" s="5" t="s">
        <v>1363</v>
      </c>
      <c r="I1349" s="1">
        <v>3546</v>
      </c>
      <c r="J1349" s="39">
        <v>4</v>
      </c>
      <c r="K1349" s="1">
        <v>11304</v>
      </c>
      <c r="L1349" s="1">
        <v>299639</v>
      </c>
      <c r="M1349" s="1">
        <v>570617</v>
      </c>
      <c r="N1349" s="1">
        <v>218843</v>
      </c>
      <c r="O1349" s="1">
        <v>1100403</v>
      </c>
      <c r="P1349" s="1">
        <v>3107318</v>
      </c>
      <c r="Q1349" s="1">
        <f t="shared" si="86"/>
        <v>4207721</v>
      </c>
      <c r="R1349" s="1">
        <f t="shared" si="87"/>
        <v>1186.6105470953187</v>
      </c>
      <c r="S1349" s="1">
        <v>1115650</v>
      </c>
      <c r="T1349" s="15">
        <v>159239</v>
      </c>
      <c r="U1349" s="1">
        <v>194755</v>
      </c>
    </row>
    <row r="1350" spans="1:21" x14ac:dyDescent="0.2">
      <c r="A1350" s="16" t="str">
        <f t="shared" si="84"/>
        <v>5</v>
      </c>
      <c r="B1350" s="16" t="str">
        <f t="shared" si="85"/>
        <v>503</v>
      </c>
      <c r="C1350" s="16" t="s">
        <v>2133</v>
      </c>
      <c r="D1350" s="5">
        <v>50320</v>
      </c>
      <c r="E1350" s="5" t="s">
        <v>2158</v>
      </c>
      <c r="F1350" s="5" t="s">
        <v>2356</v>
      </c>
      <c r="G1350" s="5" t="s">
        <v>2277</v>
      </c>
      <c r="H1350" s="5" t="s">
        <v>1364</v>
      </c>
      <c r="I1350" s="1">
        <v>2661</v>
      </c>
      <c r="J1350" s="39">
        <v>4</v>
      </c>
      <c r="K1350" s="1">
        <v>16593</v>
      </c>
      <c r="L1350" s="1">
        <v>178403</v>
      </c>
      <c r="M1350" s="1">
        <v>1256177</v>
      </c>
      <c r="N1350" s="1">
        <v>26365</v>
      </c>
      <c r="O1350" s="1">
        <v>1477538</v>
      </c>
      <c r="P1350" s="1">
        <v>2285651</v>
      </c>
      <c r="Q1350" s="1">
        <f t="shared" si="86"/>
        <v>3763189</v>
      </c>
      <c r="R1350" s="1">
        <f t="shared" si="87"/>
        <v>1414.2010522360015</v>
      </c>
      <c r="S1350" s="1">
        <v>490426</v>
      </c>
      <c r="T1350" s="15">
        <v>455349</v>
      </c>
      <c r="U1350" s="1">
        <v>219901</v>
      </c>
    </row>
    <row r="1351" spans="1:21" x14ac:dyDescent="0.2">
      <c r="A1351" s="16" t="str">
        <f t="shared" si="84"/>
        <v>5</v>
      </c>
      <c r="B1351" s="16" t="str">
        <f t="shared" si="85"/>
        <v>503</v>
      </c>
      <c r="C1351" s="16" t="s">
        <v>2133</v>
      </c>
      <c r="D1351" s="5">
        <v>50322</v>
      </c>
      <c r="E1351" s="5" t="s">
        <v>2158</v>
      </c>
      <c r="F1351" s="5" t="s">
        <v>2356</v>
      </c>
      <c r="G1351" s="5" t="s">
        <v>2277</v>
      </c>
      <c r="H1351" s="5" t="s">
        <v>1365</v>
      </c>
      <c r="I1351" s="1">
        <v>3991</v>
      </c>
      <c r="J1351" s="39">
        <v>4</v>
      </c>
      <c r="K1351" s="1">
        <v>25800</v>
      </c>
      <c r="L1351" s="1">
        <v>292031</v>
      </c>
      <c r="M1351" s="1">
        <v>1731205</v>
      </c>
      <c r="N1351" s="1">
        <v>48639</v>
      </c>
      <c r="O1351" s="1">
        <v>2097675</v>
      </c>
      <c r="P1351" s="1">
        <v>3430525</v>
      </c>
      <c r="Q1351" s="1">
        <f t="shared" si="86"/>
        <v>5528200</v>
      </c>
      <c r="R1351" s="1">
        <f t="shared" si="87"/>
        <v>1385.1666249060386</v>
      </c>
      <c r="S1351" s="1">
        <v>1405583</v>
      </c>
      <c r="T1351" s="15">
        <v>220604</v>
      </c>
      <c r="U1351" s="1">
        <v>359634</v>
      </c>
    </row>
    <row r="1352" spans="1:21" x14ac:dyDescent="0.2">
      <c r="A1352" s="16" t="str">
        <f t="shared" si="84"/>
        <v>5</v>
      </c>
      <c r="B1352" s="16" t="str">
        <f t="shared" si="85"/>
        <v>503</v>
      </c>
      <c r="C1352" s="16" t="s">
        <v>2133</v>
      </c>
      <c r="D1352" s="5">
        <v>50323</v>
      </c>
      <c r="E1352" s="5" t="s">
        <v>2158</v>
      </c>
      <c r="F1352" s="5" t="s">
        <v>2356</v>
      </c>
      <c r="G1352" s="5" t="s">
        <v>2277</v>
      </c>
      <c r="H1352" s="5" t="s">
        <v>1366</v>
      </c>
      <c r="I1352" s="1">
        <v>3324</v>
      </c>
      <c r="J1352" s="39">
        <v>4</v>
      </c>
      <c r="K1352" s="1">
        <v>10727</v>
      </c>
      <c r="L1352" s="1">
        <v>377720</v>
      </c>
      <c r="M1352" s="1">
        <v>591589</v>
      </c>
      <c r="N1352" s="1">
        <v>100543</v>
      </c>
      <c r="O1352" s="1">
        <v>1080579</v>
      </c>
      <c r="P1352" s="1">
        <v>2899004</v>
      </c>
      <c r="Q1352" s="1">
        <f t="shared" si="86"/>
        <v>3979583</v>
      </c>
      <c r="R1352" s="1">
        <f t="shared" si="87"/>
        <v>1197.2271359807462</v>
      </c>
      <c r="S1352" s="1">
        <v>1342051</v>
      </c>
      <c r="T1352" s="15">
        <v>169324</v>
      </c>
      <c r="U1352" s="1">
        <v>215555</v>
      </c>
    </row>
    <row r="1353" spans="1:21" x14ac:dyDescent="0.2">
      <c r="A1353" s="16" t="str">
        <f t="shared" si="84"/>
        <v>5</v>
      </c>
      <c r="B1353" s="16" t="str">
        <f t="shared" si="85"/>
        <v>503</v>
      </c>
      <c r="C1353" s="16" t="s">
        <v>2133</v>
      </c>
      <c r="D1353" s="5">
        <v>50324</v>
      </c>
      <c r="E1353" s="5" t="s">
        <v>2158</v>
      </c>
      <c r="F1353" s="5" t="s">
        <v>2356</v>
      </c>
      <c r="G1353" s="5" t="s">
        <v>2277</v>
      </c>
      <c r="H1353" s="5" t="s">
        <v>1367</v>
      </c>
      <c r="I1353" s="1">
        <v>6312</v>
      </c>
      <c r="J1353" s="39">
        <v>5</v>
      </c>
      <c r="K1353" s="1">
        <v>19275</v>
      </c>
      <c r="L1353" s="1">
        <v>537581</v>
      </c>
      <c r="M1353" s="1">
        <v>2307204</v>
      </c>
      <c r="N1353" s="1">
        <v>131312</v>
      </c>
      <c r="O1353" s="1">
        <v>2995372</v>
      </c>
      <c r="P1353" s="1">
        <v>5434695</v>
      </c>
      <c r="Q1353" s="1">
        <f t="shared" si="86"/>
        <v>8430067</v>
      </c>
      <c r="R1353" s="1">
        <f t="shared" si="87"/>
        <v>1335.5619455006338</v>
      </c>
      <c r="S1353" s="1">
        <v>1703708</v>
      </c>
      <c r="T1353" s="15">
        <v>334405</v>
      </c>
      <c r="U1353" s="1">
        <v>496192</v>
      </c>
    </row>
    <row r="1354" spans="1:21" x14ac:dyDescent="0.2">
      <c r="A1354" s="16" t="str">
        <f t="shared" si="84"/>
        <v>5</v>
      </c>
      <c r="B1354" s="16" t="str">
        <f t="shared" si="85"/>
        <v>503</v>
      </c>
      <c r="C1354" s="16" t="s">
        <v>2133</v>
      </c>
      <c r="D1354" s="5">
        <v>50325</v>
      </c>
      <c r="E1354" s="5" t="s">
        <v>2158</v>
      </c>
      <c r="F1354" s="5" t="s">
        <v>2356</v>
      </c>
      <c r="G1354" s="5" t="s">
        <v>2277</v>
      </c>
      <c r="H1354" s="5" t="s">
        <v>1368</v>
      </c>
      <c r="I1354" s="1">
        <v>2393</v>
      </c>
      <c r="J1354" s="39">
        <v>3</v>
      </c>
      <c r="K1354" s="1">
        <v>20800</v>
      </c>
      <c r="L1354" s="1">
        <v>155632</v>
      </c>
      <c r="M1354" s="1">
        <v>600285</v>
      </c>
      <c r="N1354" s="1">
        <v>16141</v>
      </c>
      <c r="O1354" s="1">
        <v>792858</v>
      </c>
      <c r="P1354" s="1">
        <v>2055441</v>
      </c>
      <c r="Q1354" s="1">
        <f t="shared" si="86"/>
        <v>2848299</v>
      </c>
      <c r="R1354" s="1">
        <f t="shared" si="87"/>
        <v>1190.2628499791058</v>
      </c>
      <c r="S1354" s="1">
        <v>493637</v>
      </c>
      <c r="T1354" s="15">
        <v>466667</v>
      </c>
      <c r="U1354" s="1">
        <v>133990</v>
      </c>
    </row>
    <row r="1355" spans="1:21" x14ac:dyDescent="0.2">
      <c r="A1355" s="16" t="str">
        <f t="shared" si="84"/>
        <v>5</v>
      </c>
      <c r="B1355" s="16" t="str">
        <f t="shared" si="85"/>
        <v>503</v>
      </c>
      <c r="C1355" s="16" t="s">
        <v>2133</v>
      </c>
      <c r="D1355" s="5">
        <v>50326</v>
      </c>
      <c r="E1355" s="5" t="s">
        <v>2158</v>
      </c>
      <c r="F1355" s="5" t="s">
        <v>2356</v>
      </c>
      <c r="G1355" s="5" t="s">
        <v>2277</v>
      </c>
      <c r="H1355" s="5" t="s">
        <v>1369</v>
      </c>
      <c r="I1355" s="1">
        <v>5766</v>
      </c>
      <c r="J1355" s="39">
        <v>5</v>
      </c>
      <c r="K1355" s="1">
        <v>3103</v>
      </c>
      <c r="L1355" s="1">
        <v>401356</v>
      </c>
      <c r="M1355" s="1">
        <v>1161525</v>
      </c>
      <c r="N1355" s="1">
        <v>302399</v>
      </c>
      <c r="O1355" s="1">
        <v>1868383</v>
      </c>
      <c r="P1355" s="1">
        <v>4950597</v>
      </c>
      <c r="Q1355" s="1">
        <f t="shared" si="86"/>
        <v>6818980</v>
      </c>
      <c r="R1355" s="1">
        <f t="shared" si="87"/>
        <v>1182.6187998612556</v>
      </c>
      <c r="S1355" s="1">
        <v>2407020</v>
      </c>
      <c r="T1355" s="15">
        <v>360749</v>
      </c>
      <c r="U1355" s="1">
        <v>313137</v>
      </c>
    </row>
    <row r="1356" spans="1:21" x14ac:dyDescent="0.2">
      <c r="A1356" s="16" t="str">
        <f t="shared" si="84"/>
        <v>5</v>
      </c>
      <c r="B1356" s="16" t="str">
        <f t="shared" si="85"/>
        <v>503</v>
      </c>
      <c r="C1356" s="16" t="s">
        <v>2133</v>
      </c>
      <c r="D1356" s="5">
        <v>50327</v>
      </c>
      <c r="E1356" s="5" t="s">
        <v>2158</v>
      </c>
      <c r="F1356" s="5" t="s">
        <v>2356</v>
      </c>
      <c r="G1356" s="5" t="s">
        <v>2277</v>
      </c>
      <c r="H1356" s="5" t="s">
        <v>1370</v>
      </c>
      <c r="I1356" s="1">
        <v>4831</v>
      </c>
      <c r="J1356" s="39">
        <v>4</v>
      </c>
      <c r="K1356" s="1">
        <v>14892</v>
      </c>
      <c r="L1356" s="1">
        <v>424842</v>
      </c>
      <c r="M1356" s="1">
        <v>1217950</v>
      </c>
      <c r="N1356" s="1">
        <v>63237</v>
      </c>
      <c r="O1356" s="1">
        <v>1720921</v>
      </c>
      <c r="P1356" s="1">
        <v>4166379</v>
      </c>
      <c r="Q1356" s="1">
        <f t="shared" si="86"/>
        <v>5887300</v>
      </c>
      <c r="R1356" s="1">
        <f t="shared" si="87"/>
        <v>1218.6503829434901</v>
      </c>
      <c r="S1356" s="1">
        <v>1804282</v>
      </c>
      <c r="T1356" s="15">
        <v>257583</v>
      </c>
      <c r="U1356" s="1">
        <v>323210</v>
      </c>
    </row>
    <row r="1357" spans="1:21" x14ac:dyDescent="0.2">
      <c r="A1357" s="16" t="str">
        <f t="shared" si="84"/>
        <v>5</v>
      </c>
      <c r="B1357" s="16" t="str">
        <f t="shared" si="85"/>
        <v>503</v>
      </c>
      <c r="C1357" s="16" t="s">
        <v>2133</v>
      </c>
      <c r="D1357" s="5">
        <v>50328</v>
      </c>
      <c r="E1357" s="5" t="s">
        <v>2158</v>
      </c>
      <c r="F1357" s="5" t="s">
        <v>2356</v>
      </c>
      <c r="G1357" s="5" t="s">
        <v>2277</v>
      </c>
      <c r="H1357" s="5" t="s">
        <v>1371</v>
      </c>
      <c r="I1357" s="1">
        <v>1252</v>
      </c>
      <c r="J1357" s="39">
        <v>3</v>
      </c>
      <c r="K1357" s="1">
        <v>2940</v>
      </c>
      <c r="L1357" s="1">
        <v>93300</v>
      </c>
      <c r="M1357" s="1">
        <v>213320</v>
      </c>
      <c r="N1357" s="1">
        <v>95003</v>
      </c>
      <c r="O1357" s="1">
        <v>404563</v>
      </c>
      <c r="P1357" s="1">
        <v>1076388</v>
      </c>
      <c r="Q1357" s="1">
        <f t="shared" si="86"/>
        <v>1480951</v>
      </c>
      <c r="R1357" s="1">
        <f t="shared" si="87"/>
        <v>1182.8682108626199</v>
      </c>
      <c r="S1357" s="1">
        <v>393533</v>
      </c>
      <c r="T1357" s="15">
        <v>417715</v>
      </c>
      <c r="U1357" s="1">
        <v>60626</v>
      </c>
    </row>
    <row r="1358" spans="1:21" x14ac:dyDescent="0.2">
      <c r="A1358" s="16" t="str">
        <f t="shared" si="84"/>
        <v>5</v>
      </c>
      <c r="B1358" s="16" t="str">
        <f t="shared" si="85"/>
        <v>503</v>
      </c>
      <c r="C1358" s="16" t="s">
        <v>2133</v>
      </c>
      <c r="D1358" s="5">
        <v>50329</v>
      </c>
      <c r="E1358" s="5" t="s">
        <v>2158</v>
      </c>
      <c r="F1358" s="5" t="s">
        <v>2356</v>
      </c>
      <c r="G1358" s="5" t="s">
        <v>2277</v>
      </c>
      <c r="H1358" s="5" t="s">
        <v>1372</v>
      </c>
      <c r="I1358" s="1">
        <v>2987</v>
      </c>
      <c r="J1358" s="39">
        <v>4</v>
      </c>
      <c r="K1358" s="1">
        <v>16867</v>
      </c>
      <c r="L1358" s="1">
        <v>208681</v>
      </c>
      <c r="M1358" s="1">
        <v>636448</v>
      </c>
      <c r="N1358" s="1">
        <v>45643</v>
      </c>
      <c r="O1358" s="1">
        <v>907639</v>
      </c>
      <c r="P1358" s="1">
        <v>2568595</v>
      </c>
      <c r="Q1358" s="1">
        <f t="shared" si="86"/>
        <v>3476234</v>
      </c>
      <c r="R1358" s="1">
        <f t="shared" si="87"/>
        <v>1163.7877469032474</v>
      </c>
      <c r="S1358" s="1">
        <v>703426</v>
      </c>
      <c r="T1358" s="15">
        <v>470874</v>
      </c>
      <c r="U1358" s="1">
        <v>158053</v>
      </c>
    </row>
    <row r="1359" spans="1:21" x14ac:dyDescent="0.2">
      <c r="A1359" s="16" t="str">
        <f t="shared" si="84"/>
        <v>5</v>
      </c>
      <c r="B1359" s="16" t="str">
        <f t="shared" si="85"/>
        <v>503</v>
      </c>
      <c r="C1359" s="16" t="s">
        <v>2133</v>
      </c>
      <c r="D1359" s="5">
        <v>50330</v>
      </c>
      <c r="E1359" s="5" t="s">
        <v>2158</v>
      </c>
      <c r="F1359" s="5" t="s">
        <v>2356</v>
      </c>
      <c r="G1359" s="5" t="s">
        <v>2277</v>
      </c>
      <c r="H1359" s="5" t="s">
        <v>1373</v>
      </c>
      <c r="I1359" s="1">
        <v>3892</v>
      </c>
      <c r="J1359" s="39">
        <v>4</v>
      </c>
      <c r="K1359" s="1">
        <v>18088</v>
      </c>
      <c r="L1359" s="1">
        <v>682939</v>
      </c>
      <c r="M1359" s="1">
        <v>1274094</v>
      </c>
      <c r="N1359" s="1">
        <v>797253</v>
      </c>
      <c r="O1359" s="1">
        <v>2772374</v>
      </c>
      <c r="P1359" s="1">
        <v>3676516</v>
      </c>
      <c r="Q1359" s="1">
        <f t="shared" si="86"/>
        <v>6448890</v>
      </c>
      <c r="R1359" s="1">
        <f t="shared" si="87"/>
        <v>1656.9604316546763</v>
      </c>
      <c r="S1359" s="1">
        <v>2636568</v>
      </c>
      <c r="T1359" s="15">
        <v>215832</v>
      </c>
      <c r="U1359" s="1">
        <v>388705</v>
      </c>
    </row>
    <row r="1360" spans="1:21" x14ac:dyDescent="0.2">
      <c r="A1360" s="16" t="str">
        <f t="shared" si="84"/>
        <v>5</v>
      </c>
      <c r="B1360" s="16" t="str">
        <f t="shared" si="85"/>
        <v>503</v>
      </c>
      <c r="C1360" s="16" t="s">
        <v>2133</v>
      </c>
      <c r="D1360" s="5">
        <v>50331</v>
      </c>
      <c r="E1360" s="5" t="s">
        <v>2158</v>
      </c>
      <c r="F1360" s="5" t="s">
        <v>2356</v>
      </c>
      <c r="G1360" s="5" t="s">
        <v>2277</v>
      </c>
      <c r="H1360" s="5" t="s">
        <v>1374</v>
      </c>
      <c r="I1360" s="1">
        <v>1070</v>
      </c>
      <c r="J1360" s="39">
        <v>3</v>
      </c>
      <c r="K1360" s="1">
        <v>7043</v>
      </c>
      <c r="L1360" s="1">
        <v>58841</v>
      </c>
      <c r="M1360" s="1">
        <v>89292</v>
      </c>
      <c r="N1360" s="1">
        <v>14937</v>
      </c>
      <c r="O1360" s="1">
        <v>170113</v>
      </c>
      <c r="P1360" s="1">
        <v>914098</v>
      </c>
      <c r="Q1360" s="1">
        <f t="shared" si="86"/>
        <v>1084211</v>
      </c>
      <c r="R1360" s="1">
        <f t="shared" si="87"/>
        <v>1013.2813084112149</v>
      </c>
      <c r="S1360" s="1">
        <v>219704</v>
      </c>
      <c r="T1360" s="15">
        <v>415447</v>
      </c>
      <c r="U1360" s="1">
        <v>34555</v>
      </c>
    </row>
    <row r="1361" spans="1:21" x14ac:dyDescent="0.2">
      <c r="A1361" s="16" t="str">
        <f t="shared" si="84"/>
        <v>5</v>
      </c>
      <c r="B1361" s="16" t="str">
        <f t="shared" si="85"/>
        <v>503</v>
      </c>
      <c r="C1361" s="16" t="s">
        <v>2133</v>
      </c>
      <c r="D1361" s="5">
        <v>50332</v>
      </c>
      <c r="E1361" s="5" t="s">
        <v>2158</v>
      </c>
      <c r="F1361" s="5" t="s">
        <v>2356</v>
      </c>
      <c r="G1361" s="5" t="s">
        <v>2277</v>
      </c>
      <c r="H1361" s="5" t="s">
        <v>1375</v>
      </c>
      <c r="I1361" s="1">
        <v>1932</v>
      </c>
      <c r="J1361" s="39">
        <v>3</v>
      </c>
      <c r="K1361" s="1">
        <v>6810</v>
      </c>
      <c r="L1361" s="1">
        <v>178670</v>
      </c>
      <c r="M1361" s="1">
        <v>210983</v>
      </c>
      <c r="N1361" s="1">
        <v>33470</v>
      </c>
      <c r="O1361" s="1">
        <v>429933</v>
      </c>
      <c r="P1361" s="1">
        <v>1689650</v>
      </c>
      <c r="Q1361" s="1">
        <f t="shared" si="86"/>
        <v>2119583</v>
      </c>
      <c r="R1361" s="1">
        <f t="shared" si="87"/>
        <v>1097.0926501035196</v>
      </c>
      <c r="S1361" s="1">
        <v>640443</v>
      </c>
      <c r="T1361" s="15">
        <v>430176</v>
      </c>
      <c r="U1361" s="1">
        <v>89463</v>
      </c>
    </row>
    <row r="1362" spans="1:21" x14ac:dyDescent="0.2">
      <c r="A1362" s="16" t="str">
        <f t="shared" si="84"/>
        <v>5</v>
      </c>
      <c r="B1362" s="16" t="str">
        <f t="shared" si="85"/>
        <v>503</v>
      </c>
      <c r="C1362" s="16" t="s">
        <v>2133</v>
      </c>
      <c r="D1362" s="5">
        <v>50339</v>
      </c>
      <c r="E1362" s="5" t="s">
        <v>2158</v>
      </c>
      <c r="F1362" s="5" t="s">
        <v>2356</v>
      </c>
      <c r="G1362" s="5" t="s">
        <v>2277</v>
      </c>
      <c r="H1362" s="5" t="s">
        <v>1376</v>
      </c>
      <c r="I1362" s="1">
        <v>10860</v>
      </c>
      <c r="J1362" s="39">
        <v>6</v>
      </c>
      <c r="K1362" s="1">
        <v>39838</v>
      </c>
      <c r="L1362" s="1">
        <v>835354</v>
      </c>
      <c r="M1362" s="1">
        <v>3773774</v>
      </c>
      <c r="N1362" s="1">
        <v>201184</v>
      </c>
      <c r="O1362" s="1">
        <v>4850150</v>
      </c>
      <c r="P1362" s="1">
        <v>11042182</v>
      </c>
      <c r="Q1362" s="1">
        <f t="shared" si="86"/>
        <v>15892332</v>
      </c>
      <c r="R1362" s="1">
        <f t="shared" si="87"/>
        <v>1463.3823204419889</v>
      </c>
      <c r="S1362" s="1">
        <v>2851676</v>
      </c>
      <c r="T1362" s="15">
        <v>568748</v>
      </c>
      <c r="U1362" s="1">
        <v>811608</v>
      </c>
    </row>
    <row r="1363" spans="1:21" x14ac:dyDescent="0.2">
      <c r="A1363" s="16" t="str">
        <f t="shared" si="84"/>
        <v>5</v>
      </c>
      <c r="B1363" s="16" t="str">
        <f t="shared" si="85"/>
        <v>503</v>
      </c>
      <c r="C1363" s="16" t="s">
        <v>2133</v>
      </c>
      <c r="D1363" s="5">
        <v>50335</v>
      </c>
      <c r="E1363" s="5" t="s">
        <v>2158</v>
      </c>
      <c r="F1363" s="5" t="s">
        <v>2356</v>
      </c>
      <c r="G1363" s="5" t="s">
        <v>2277</v>
      </c>
      <c r="H1363" s="5" t="s">
        <v>1377</v>
      </c>
      <c r="I1363" s="1">
        <v>7569</v>
      </c>
      <c r="J1363" s="39">
        <v>5</v>
      </c>
      <c r="K1363" s="1">
        <v>33040</v>
      </c>
      <c r="L1363" s="1">
        <v>655519</v>
      </c>
      <c r="M1363" s="1">
        <v>3143816</v>
      </c>
      <c r="N1363" s="1">
        <v>205015</v>
      </c>
      <c r="O1363" s="1">
        <v>4037390</v>
      </c>
      <c r="P1363" s="1">
        <v>6515290</v>
      </c>
      <c r="Q1363" s="1">
        <f t="shared" si="86"/>
        <v>10552680</v>
      </c>
      <c r="R1363" s="1">
        <f t="shared" si="87"/>
        <v>1394.1973840665873</v>
      </c>
      <c r="S1363" s="1">
        <v>1731868</v>
      </c>
      <c r="T1363" s="15">
        <v>358422</v>
      </c>
      <c r="U1363" s="1">
        <v>707206</v>
      </c>
    </row>
    <row r="1364" spans="1:21" x14ac:dyDescent="0.2">
      <c r="A1364" s="16" t="str">
        <f t="shared" si="84"/>
        <v>5</v>
      </c>
      <c r="B1364" s="16" t="str">
        <f t="shared" si="85"/>
        <v>503</v>
      </c>
      <c r="C1364" s="16" t="s">
        <v>2133</v>
      </c>
      <c r="D1364" s="5">
        <v>50336</v>
      </c>
      <c r="E1364" s="5" t="s">
        <v>2158</v>
      </c>
      <c r="F1364" s="5" t="s">
        <v>2356</v>
      </c>
      <c r="G1364" s="5" t="s">
        <v>2277</v>
      </c>
      <c r="H1364" s="5" t="s">
        <v>1378</v>
      </c>
      <c r="I1364" s="1">
        <v>3649</v>
      </c>
      <c r="J1364" s="39">
        <v>4</v>
      </c>
      <c r="K1364" s="1">
        <v>17102</v>
      </c>
      <c r="L1364" s="1">
        <v>474890</v>
      </c>
      <c r="M1364" s="1">
        <v>933399</v>
      </c>
      <c r="N1364" s="1">
        <v>191005</v>
      </c>
      <c r="O1364" s="1">
        <v>1616396</v>
      </c>
      <c r="P1364" s="1">
        <v>3318705</v>
      </c>
      <c r="Q1364" s="1">
        <f t="shared" si="86"/>
        <v>4935101</v>
      </c>
      <c r="R1364" s="1">
        <f t="shared" si="87"/>
        <v>1352.4530008221429</v>
      </c>
      <c r="S1364" s="1">
        <v>1152532</v>
      </c>
      <c r="T1364" s="15">
        <v>197036</v>
      </c>
      <c r="U1364" s="1">
        <v>276337</v>
      </c>
    </row>
    <row r="1365" spans="1:21" x14ac:dyDescent="0.2">
      <c r="A1365" s="16" t="str">
        <f t="shared" si="84"/>
        <v>5</v>
      </c>
      <c r="B1365" s="16" t="str">
        <f t="shared" si="85"/>
        <v>503</v>
      </c>
      <c r="C1365" s="16" t="s">
        <v>2133</v>
      </c>
      <c r="D1365" s="5">
        <v>50337</v>
      </c>
      <c r="E1365" s="5" t="s">
        <v>2158</v>
      </c>
      <c r="F1365" s="5" t="s">
        <v>2356</v>
      </c>
      <c r="G1365" s="5" t="s">
        <v>2277</v>
      </c>
      <c r="H1365" s="5" t="s">
        <v>1379</v>
      </c>
      <c r="I1365" s="1">
        <v>5941</v>
      </c>
      <c r="J1365" s="39">
        <v>5</v>
      </c>
      <c r="K1365" s="1">
        <v>21545</v>
      </c>
      <c r="L1365" s="1">
        <v>511280</v>
      </c>
      <c r="M1365" s="1">
        <v>3050665</v>
      </c>
      <c r="N1365" s="1">
        <v>82247</v>
      </c>
      <c r="O1365" s="1">
        <v>3665737</v>
      </c>
      <c r="P1365" s="1">
        <v>5126851</v>
      </c>
      <c r="Q1365" s="1">
        <f t="shared" si="86"/>
        <v>8792588</v>
      </c>
      <c r="R1365" s="1">
        <f t="shared" si="87"/>
        <v>1479.9845143915165</v>
      </c>
      <c r="S1365" s="1">
        <v>1449161</v>
      </c>
      <c r="T1365" s="15">
        <v>319721</v>
      </c>
      <c r="U1365" s="1">
        <v>551574</v>
      </c>
    </row>
    <row r="1366" spans="1:21" x14ac:dyDescent="0.2">
      <c r="A1366" s="16" t="str">
        <f t="shared" si="84"/>
        <v>5</v>
      </c>
      <c r="B1366" s="16" t="str">
        <f t="shared" si="85"/>
        <v>503</v>
      </c>
      <c r="C1366" s="16" t="s">
        <v>2133</v>
      </c>
      <c r="D1366" s="5">
        <v>50338</v>
      </c>
      <c r="E1366" s="5" t="s">
        <v>2158</v>
      </c>
      <c r="F1366" s="5" t="s">
        <v>2356</v>
      </c>
      <c r="G1366" s="5" t="s">
        <v>2277</v>
      </c>
      <c r="H1366" s="5" t="s">
        <v>1380</v>
      </c>
      <c r="I1366" s="1">
        <v>13184</v>
      </c>
      <c r="J1366" s="39">
        <v>6</v>
      </c>
      <c r="K1366" s="1">
        <v>36285</v>
      </c>
      <c r="L1366" s="1">
        <v>1636356</v>
      </c>
      <c r="M1366" s="1">
        <v>13844359</v>
      </c>
      <c r="N1366" s="1">
        <v>145896</v>
      </c>
      <c r="O1366" s="1">
        <v>15662896</v>
      </c>
      <c r="P1366" s="1">
        <v>14280631</v>
      </c>
      <c r="Q1366" s="1">
        <f t="shared" si="86"/>
        <v>29943527</v>
      </c>
      <c r="R1366" s="1">
        <f t="shared" si="87"/>
        <v>2271.2019872572814</v>
      </c>
      <c r="S1366" s="1">
        <v>4688608</v>
      </c>
      <c r="T1366" s="15">
        <v>867716</v>
      </c>
      <c r="U1366" s="1">
        <v>2606014</v>
      </c>
    </row>
    <row r="1367" spans="1:21" ht="22.5" x14ac:dyDescent="0.2">
      <c r="A1367" s="16" t="str">
        <f t="shared" si="84"/>
        <v>5</v>
      </c>
      <c r="B1367" s="16" t="str">
        <f t="shared" si="85"/>
        <v>504</v>
      </c>
      <c r="C1367" s="16" t="s">
        <v>2134</v>
      </c>
      <c r="D1367" s="5">
        <v>50401</v>
      </c>
      <c r="E1367" s="5" t="s">
        <v>2158</v>
      </c>
      <c r="F1367" s="5" t="s">
        <v>2357</v>
      </c>
      <c r="G1367" s="5" t="s">
        <v>2278</v>
      </c>
      <c r="H1367" s="5" t="s">
        <v>1381</v>
      </c>
      <c r="I1367" s="1">
        <v>4325</v>
      </c>
      <c r="J1367" s="39">
        <v>4</v>
      </c>
      <c r="K1367" s="1">
        <v>7693</v>
      </c>
      <c r="L1367" s="1">
        <v>549562</v>
      </c>
      <c r="M1367" s="1">
        <v>2535166</v>
      </c>
      <c r="N1367" s="1">
        <v>124292</v>
      </c>
      <c r="O1367" s="1">
        <v>3216713</v>
      </c>
      <c r="P1367" s="1">
        <v>4318621</v>
      </c>
      <c r="Q1367" s="1">
        <f t="shared" si="86"/>
        <v>7535334</v>
      </c>
      <c r="R1367" s="1">
        <f t="shared" si="87"/>
        <v>1742.2737572254334</v>
      </c>
      <c r="S1367" s="1">
        <v>1773477</v>
      </c>
      <c r="T1367" s="15">
        <v>171027</v>
      </c>
      <c r="U1367" s="1">
        <v>597727</v>
      </c>
    </row>
    <row r="1368" spans="1:21" ht="22.5" x14ac:dyDescent="0.2">
      <c r="A1368" s="16" t="str">
        <f t="shared" si="84"/>
        <v>5</v>
      </c>
      <c r="B1368" s="16" t="str">
        <f t="shared" si="85"/>
        <v>504</v>
      </c>
      <c r="C1368" s="16" t="s">
        <v>2134</v>
      </c>
      <c r="D1368" s="5">
        <v>50403</v>
      </c>
      <c r="E1368" s="5" t="s">
        <v>2158</v>
      </c>
      <c r="F1368" s="5" t="s">
        <v>2357</v>
      </c>
      <c r="G1368" s="5" t="s">
        <v>2278</v>
      </c>
      <c r="H1368" s="5" t="s">
        <v>1382</v>
      </c>
      <c r="I1368" s="1">
        <v>4000</v>
      </c>
      <c r="J1368" s="39">
        <v>4</v>
      </c>
      <c r="K1368" s="1">
        <v>9375</v>
      </c>
      <c r="L1368" s="1">
        <v>776102</v>
      </c>
      <c r="M1368" s="1">
        <v>1162801</v>
      </c>
      <c r="N1368" s="1">
        <v>285952</v>
      </c>
      <c r="O1368" s="1">
        <v>2234230</v>
      </c>
      <c r="P1368" s="1">
        <v>4460473</v>
      </c>
      <c r="Q1368" s="1">
        <f t="shared" si="86"/>
        <v>6694703</v>
      </c>
      <c r="R1368" s="1">
        <f t="shared" si="87"/>
        <v>1673.6757500000001</v>
      </c>
      <c r="S1368" s="1">
        <v>3126150</v>
      </c>
      <c r="T1368" s="15">
        <v>341823</v>
      </c>
      <c r="U1368" s="1">
        <v>440214</v>
      </c>
    </row>
    <row r="1369" spans="1:21" ht="22.5" x14ac:dyDescent="0.2">
      <c r="A1369" s="16" t="str">
        <f t="shared" si="84"/>
        <v>5</v>
      </c>
      <c r="B1369" s="16" t="str">
        <f t="shared" si="85"/>
        <v>504</v>
      </c>
      <c r="C1369" s="16" t="s">
        <v>2134</v>
      </c>
      <c r="D1369" s="5">
        <v>50402</v>
      </c>
      <c r="E1369" s="5" t="s">
        <v>2158</v>
      </c>
      <c r="F1369" s="5" t="s">
        <v>2357</v>
      </c>
      <c r="G1369" s="5" t="s">
        <v>2278</v>
      </c>
      <c r="H1369" s="5" t="s">
        <v>1383</v>
      </c>
      <c r="I1369" s="1">
        <v>6867</v>
      </c>
      <c r="J1369" s="39">
        <v>5</v>
      </c>
      <c r="K1369" s="1">
        <v>7977</v>
      </c>
      <c r="L1369" s="1">
        <v>957125</v>
      </c>
      <c r="M1369" s="1">
        <v>1899319</v>
      </c>
      <c r="N1369" s="1">
        <v>684071</v>
      </c>
      <c r="O1369" s="1">
        <v>3548492</v>
      </c>
      <c r="P1369" s="1">
        <v>6928917</v>
      </c>
      <c r="Q1369" s="1">
        <f t="shared" si="86"/>
        <v>10477409</v>
      </c>
      <c r="R1369" s="1">
        <f t="shared" si="87"/>
        <v>1525.7621960099025</v>
      </c>
      <c r="S1369" s="1">
        <v>3109928</v>
      </c>
      <c r="T1369" s="15">
        <v>465281</v>
      </c>
      <c r="U1369" s="1">
        <v>593589</v>
      </c>
    </row>
    <row r="1370" spans="1:21" ht="22.5" x14ac:dyDescent="0.2">
      <c r="A1370" s="16" t="str">
        <f t="shared" si="84"/>
        <v>5</v>
      </c>
      <c r="B1370" s="16" t="str">
        <f t="shared" si="85"/>
        <v>504</v>
      </c>
      <c r="C1370" s="16" t="s">
        <v>2134</v>
      </c>
      <c r="D1370" s="5">
        <v>50404</v>
      </c>
      <c r="E1370" s="5" t="s">
        <v>2158</v>
      </c>
      <c r="F1370" s="5" t="s">
        <v>2357</v>
      </c>
      <c r="G1370" s="5" t="s">
        <v>2278</v>
      </c>
      <c r="H1370" s="5" t="s">
        <v>1384</v>
      </c>
      <c r="I1370" s="1">
        <v>10566</v>
      </c>
      <c r="J1370" s="39">
        <v>6</v>
      </c>
      <c r="K1370" s="1">
        <v>12565</v>
      </c>
      <c r="L1370" s="1">
        <v>740925</v>
      </c>
      <c r="M1370" s="1">
        <v>4160521</v>
      </c>
      <c r="N1370" s="1">
        <v>560864</v>
      </c>
      <c r="O1370" s="1">
        <v>5474875</v>
      </c>
      <c r="P1370" s="1">
        <v>10743230</v>
      </c>
      <c r="Q1370" s="1">
        <f t="shared" si="86"/>
        <v>16218105</v>
      </c>
      <c r="R1370" s="1">
        <f t="shared" si="87"/>
        <v>1534.9332765474162</v>
      </c>
      <c r="S1370" s="1">
        <v>3686311</v>
      </c>
      <c r="T1370" s="15">
        <v>659807</v>
      </c>
      <c r="U1370" s="1">
        <v>827240</v>
      </c>
    </row>
    <row r="1371" spans="1:21" ht="22.5" x14ac:dyDescent="0.2">
      <c r="A1371" s="16" t="str">
        <f t="shared" si="84"/>
        <v>5</v>
      </c>
      <c r="B1371" s="16" t="str">
        <f t="shared" si="85"/>
        <v>504</v>
      </c>
      <c r="C1371" s="16" t="s">
        <v>2134</v>
      </c>
      <c r="D1371" s="5">
        <v>50405</v>
      </c>
      <c r="E1371" s="5" t="s">
        <v>2158</v>
      </c>
      <c r="F1371" s="5" t="s">
        <v>2357</v>
      </c>
      <c r="G1371" s="5" t="s">
        <v>2278</v>
      </c>
      <c r="H1371" s="5" t="s">
        <v>1385</v>
      </c>
      <c r="I1371" s="1">
        <v>1598</v>
      </c>
      <c r="J1371" s="39">
        <v>3</v>
      </c>
      <c r="K1371" s="1">
        <v>7055</v>
      </c>
      <c r="L1371" s="1">
        <v>149279</v>
      </c>
      <c r="M1371" s="1">
        <v>290216</v>
      </c>
      <c r="N1371" s="1">
        <v>60191</v>
      </c>
      <c r="O1371" s="1">
        <v>506741</v>
      </c>
      <c r="P1371" s="1">
        <v>1588836</v>
      </c>
      <c r="Q1371" s="1">
        <f t="shared" si="86"/>
        <v>2095577</v>
      </c>
      <c r="R1371" s="1">
        <f t="shared" si="87"/>
        <v>1311.374843554443</v>
      </c>
      <c r="S1371" s="1">
        <v>517634</v>
      </c>
      <c r="T1371" s="15">
        <v>466608</v>
      </c>
      <c r="U1371" s="1">
        <v>91046</v>
      </c>
    </row>
    <row r="1372" spans="1:21" ht="22.5" x14ac:dyDescent="0.2">
      <c r="A1372" s="16" t="str">
        <f t="shared" si="84"/>
        <v>5</v>
      </c>
      <c r="B1372" s="16" t="str">
        <f t="shared" si="85"/>
        <v>504</v>
      </c>
      <c r="C1372" s="16" t="s">
        <v>2134</v>
      </c>
      <c r="D1372" s="5">
        <v>50406</v>
      </c>
      <c r="E1372" s="5" t="s">
        <v>2158</v>
      </c>
      <c r="F1372" s="5" t="s">
        <v>2357</v>
      </c>
      <c r="G1372" s="5" t="s">
        <v>2278</v>
      </c>
      <c r="H1372" s="5" t="s">
        <v>1386</v>
      </c>
      <c r="I1372" s="1">
        <v>2465</v>
      </c>
      <c r="J1372" s="39">
        <v>3</v>
      </c>
      <c r="K1372" s="1">
        <v>6339</v>
      </c>
      <c r="L1372" s="1">
        <v>191677</v>
      </c>
      <c r="M1372" s="1">
        <v>785990</v>
      </c>
      <c r="N1372" s="1">
        <v>35488</v>
      </c>
      <c r="O1372" s="1">
        <v>1019494</v>
      </c>
      <c r="P1372" s="1">
        <v>2244999</v>
      </c>
      <c r="Q1372" s="1">
        <f t="shared" si="86"/>
        <v>3264493</v>
      </c>
      <c r="R1372" s="1">
        <f t="shared" si="87"/>
        <v>1324.3379310344828</v>
      </c>
      <c r="S1372" s="1">
        <v>775799</v>
      </c>
      <c r="T1372" s="15">
        <v>442183</v>
      </c>
      <c r="U1372" s="1">
        <v>183365</v>
      </c>
    </row>
    <row r="1373" spans="1:21" ht="22.5" x14ac:dyDescent="0.2">
      <c r="A1373" s="16" t="str">
        <f t="shared" si="84"/>
        <v>5</v>
      </c>
      <c r="B1373" s="16" t="str">
        <f t="shared" si="85"/>
        <v>504</v>
      </c>
      <c r="C1373" s="16" t="s">
        <v>2134</v>
      </c>
      <c r="D1373" s="5">
        <v>50407</v>
      </c>
      <c r="E1373" s="5" t="s">
        <v>2158</v>
      </c>
      <c r="F1373" s="5" t="s">
        <v>2357</v>
      </c>
      <c r="G1373" s="5" t="s">
        <v>2278</v>
      </c>
      <c r="H1373" s="5" t="s">
        <v>1387</v>
      </c>
      <c r="I1373" s="1">
        <v>1493</v>
      </c>
      <c r="J1373" s="39">
        <v>3</v>
      </c>
      <c r="K1373" s="1">
        <v>9155</v>
      </c>
      <c r="L1373" s="1">
        <v>249967</v>
      </c>
      <c r="M1373" s="1">
        <v>344985</v>
      </c>
      <c r="N1373" s="1">
        <v>69282</v>
      </c>
      <c r="O1373" s="1">
        <v>673389</v>
      </c>
      <c r="P1373" s="1">
        <v>1681186</v>
      </c>
      <c r="Q1373" s="1">
        <f t="shared" si="86"/>
        <v>2354575</v>
      </c>
      <c r="R1373" s="1">
        <f t="shared" si="87"/>
        <v>1577.0763563295379</v>
      </c>
      <c r="S1373" s="1">
        <v>678693</v>
      </c>
      <c r="T1373" s="15">
        <v>155952</v>
      </c>
      <c r="U1373" s="1">
        <v>130241</v>
      </c>
    </row>
    <row r="1374" spans="1:21" ht="22.5" x14ac:dyDescent="0.2">
      <c r="A1374" s="16" t="str">
        <f t="shared" si="84"/>
        <v>5</v>
      </c>
      <c r="B1374" s="16" t="str">
        <f t="shared" si="85"/>
        <v>504</v>
      </c>
      <c r="C1374" s="16" t="s">
        <v>2134</v>
      </c>
      <c r="D1374" s="5">
        <v>50408</v>
      </c>
      <c r="E1374" s="5" t="s">
        <v>2158</v>
      </c>
      <c r="F1374" s="5" t="s">
        <v>2357</v>
      </c>
      <c r="G1374" s="5" t="s">
        <v>2278</v>
      </c>
      <c r="H1374" s="5" t="s">
        <v>1388</v>
      </c>
      <c r="I1374" s="1">
        <v>2831</v>
      </c>
      <c r="J1374" s="39">
        <v>4</v>
      </c>
      <c r="K1374" s="1">
        <v>22743</v>
      </c>
      <c r="L1374" s="1">
        <v>588256</v>
      </c>
      <c r="M1374" s="1">
        <v>1447956</v>
      </c>
      <c r="N1374" s="1">
        <v>196665</v>
      </c>
      <c r="O1374" s="1">
        <v>2255620</v>
      </c>
      <c r="P1374" s="1">
        <v>3630559</v>
      </c>
      <c r="Q1374" s="1">
        <f t="shared" si="86"/>
        <v>5886179</v>
      </c>
      <c r="R1374" s="1">
        <f t="shared" si="87"/>
        <v>2079.1872129989401</v>
      </c>
      <c r="S1374" s="1">
        <v>2131583</v>
      </c>
      <c r="T1374" s="15">
        <v>89899</v>
      </c>
      <c r="U1374" s="1">
        <v>434187</v>
      </c>
    </row>
    <row r="1375" spans="1:21" ht="22.5" x14ac:dyDescent="0.2">
      <c r="A1375" s="16" t="str">
        <f t="shared" si="84"/>
        <v>5</v>
      </c>
      <c r="B1375" s="16" t="str">
        <f t="shared" si="85"/>
        <v>504</v>
      </c>
      <c r="C1375" s="16" t="s">
        <v>2134</v>
      </c>
      <c r="D1375" s="5">
        <v>50409</v>
      </c>
      <c r="E1375" s="5" t="s">
        <v>2158</v>
      </c>
      <c r="F1375" s="5" t="s">
        <v>2357</v>
      </c>
      <c r="G1375" s="5" t="s">
        <v>2278</v>
      </c>
      <c r="H1375" s="5" t="s">
        <v>1389</v>
      </c>
      <c r="I1375" s="1">
        <v>555</v>
      </c>
      <c r="J1375" s="39">
        <v>2</v>
      </c>
      <c r="K1375" s="1">
        <v>9579</v>
      </c>
      <c r="L1375" s="1">
        <v>84500</v>
      </c>
      <c r="M1375" s="1">
        <v>265931</v>
      </c>
      <c r="N1375" s="1">
        <v>6101</v>
      </c>
      <c r="O1375" s="1">
        <v>366111</v>
      </c>
      <c r="P1375" s="1">
        <v>544379</v>
      </c>
      <c r="Q1375" s="1">
        <f t="shared" si="86"/>
        <v>910490</v>
      </c>
      <c r="R1375" s="1">
        <f t="shared" si="87"/>
        <v>1640.5225225225224</v>
      </c>
      <c r="S1375" s="1">
        <v>184489</v>
      </c>
      <c r="T1375" s="15">
        <v>343204</v>
      </c>
      <c r="U1375" s="1">
        <v>59327</v>
      </c>
    </row>
    <row r="1376" spans="1:21" ht="22.5" x14ac:dyDescent="0.2">
      <c r="A1376" s="16" t="str">
        <f t="shared" si="84"/>
        <v>5</v>
      </c>
      <c r="B1376" s="16" t="str">
        <f t="shared" si="85"/>
        <v>504</v>
      </c>
      <c r="C1376" s="16" t="s">
        <v>2134</v>
      </c>
      <c r="D1376" s="5">
        <v>50410</v>
      </c>
      <c r="E1376" s="5" t="s">
        <v>2158</v>
      </c>
      <c r="F1376" s="5" t="s">
        <v>2357</v>
      </c>
      <c r="G1376" s="5" t="s">
        <v>2278</v>
      </c>
      <c r="H1376" s="5" t="s">
        <v>1390</v>
      </c>
      <c r="I1376" s="1">
        <v>2568</v>
      </c>
      <c r="J1376" s="39">
        <v>4</v>
      </c>
      <c r="K1376" s="1">
        <v>10302</v>
      </c>
      <c r="L1376" s="1">
        <v>189856</v>
      </c>
      <c r="M1376" s="1">
        <v>158363</v>
      </c>
      <c r="N1376" s="1">
        <v>103865</v>
      </c>
      <c r="O1376" s="1">
        <v>462386</v>
      </c>
      <c r="P1376" s="1">
        <v>2278222</v>
      </c>
      <c r="Q1376" s="1">
        <f t="shared" si="86"/>
        <v>2740608</v>
      </c>
      <c r="R1376" s="1">
        <f t="shared" si="87"/>
        <v>1067.214953271028</v>
      </c>
      <c r="S1376" s="1">
        <v>803775</v>
      </c>
      <c r="T1376" s="15">
        <v>509721</v>
      </c>
      <c r="U1376" s="1">
        <v>83545</v>
      </c>
    </row>
    <row r="1377" spans="1:21" ht="22.5" x14ac:dyDescent="0.2">
      <c r="A1377" s="16" t="str">
        <f t="shared" si="84"/>
        <v>5</v>
      </c>
      <c r="B1377" s="16" t="str">
        <f t="shared" si="85"/>
        <v>504</v>
      </c>
      <c r="C1377" s="16" t="s">
        <v>2134</v>
      </c>
      <c r="D1377" s="5">
        <v>50411</v>
      </c>
      <c r="E1377" s="5" t="s">
        <v>2158</v>
      </c>
      <c r="F1377" s="5" t="s">
        <v>2357</v>
      </c>
      <c r="G1377" s="5" t="s">
        <v>2278</v>
      </c>
      <c r="H1377" s="5" t="s">
        <v>1391</v>
      </c>
      <c r="I1377" s="1">
        <v>3817</v>
      </c>
      <c r="J1377" s="39">
        <v>4</v>
      </c>
      <c r="K1377" s="1">
        <v>13880</v>
      </c>
      <c r="L1377" s="1">
        <v>403792</v>
      </c>
      <c r="M1377" s="1">
        <v>1314344</v>
      </c>
      <c r="N1377" s="1">
        <v>41607</v>
      </c>
      <c r="O1377" s="1">
        <v>1773623</v>
      </c>
      <c r="P1377" s="1">
        <v>3922506</v>
      </c>
      <c r="Q1377" s="1">
        <f t="shared" si="86"/>
        <v>5696129</v>
      </c>
      <c r="R1377" s="1">
        <f t="shared" si="87"/>
        <v>1492.3052135184701</v>
      </c>
      <c r="S1377" s="1">
        <v>1574522</v>
      </c>
      <c r="T1377" s="15">
        <v>198826</v>
      </c>
      <c r="U1377" s="1">
        <v>342891</v>
      </c>
    </row>
    <row r="1378" spans="1:21" ht="22.5" x14ac:dyDescent="0.2">
      <c r="A1378" s="16" t="str">
        <f t="shared" si="84"/>
        <v>5</v>
      </c>
      <c r="B1378" s="16" t="str">
        <f t="shared" si="85"/>
        <v>504</v>
      </c>
      <c r="C1378" s="16" t="s">
        <v>2134</v>
      </c>
      <c r="D1378" s="5">
        <v>50412</v>
      </c>
      <c r="E1378" s="5" t="s">
        <v>2158</v>
      </c>
      <c r="F1378" s="5" t="s">
        <v>2357</v>
      </c>
      <c r="G1378" s="5" t="s">
        <v>2278</v>
      </c>
      <c r="H1378" s="5" t="s">
        <v>1392</v>
      </c>
      <c r="I1378" s="1">
        <v>1475</v>
      </c>
      <c r="J1378" s="39">
        <v>3</v>
      </c>
      <c r="K1378" s="1">
        <v>8262</v>
      </c>
      <c r="L1378" s="1">
        <v>86152</v>
      </c>
      <c r="M1378" s="1">
        <v>196118</v>
      </c>
      <c r="N1378" s="1">
        <v>16460</v>
      </c>
      <c r="O1378" s="1">
        <v>306992</v>
      </c>
      <c r="P1378" s="1">
        <v>1307591</v>
      </c>
      <c r="Q1378" s="1">
        <f t="shared" si="86"/>
        <v>1614583</v>
      </c>
      <c r="R1378" s="1">
        <f t="shared" si="87"/>
        <v>1094.6325423728813</v>
      </c>
      <c r="S1378" s="1">
        <v>316463</v>
      </c>
      <c r="T1378" s="15">
        <v>472553</v>
      </c>
      <c r="U1378" s="1">
        <v>56608</v>
      </c>
    </row>
    <row r="1379" spans="1:21" ht="22.5" x14ac:dyDescent="0.2">
      <c r="A1379" s="16" t="str">
        <f t="shared" si="84"/>
        <v>5</v>
      </c>
      <c r="B1379" s="16" t="str">
        <f t="shared" si="85"/>
        <v>504</v>
      </c>
      <c r="C1379" s="16" t="s">
        <v>2134</v>
      </c>
      <c r="D1379" s="5">
        <v>50413</v>
      </c>
      <c r="E1379" s="5" t="s">
        <v>2158</v>
      </c>
      <c r="F1379" s="5" t="s">
        <v>2357</v>
      </c>
      <c r="G1379" s="5" t="s">
        <v>2278</v>
      </c>
      <c r="H1379" s="5" t="s">
        <v>1393</v>
      </c>
      <c r="I1379" s="1">
        <v>909</v>
      </c>
      <c r="J1379" s="39">
        <v>2</v>
      </c>
      <c r="K1379" s="1">
        <v>8784</v>
      </c>
      <c r="L1379" s="1">
        <v>53072</v>
      </c>
      <c r="M1379" s="1">
        <v>83619</v>
      </c>
      <c r="N1379" s="1">
        <v>11747</v>
      </c>
      <c r="O1379" s="1">
        <v>157222</v>
      </c>
      <c r="P1379" s="1">
        <v>824240</v>
      </c>
      <c r="Q1379" s="1">
        <f t="shared" si="86"/>
        <v>981462</v>
      </c>
      <c r="R1379" s="1">
        <f t="shared" si="87"/>
        <v>1079.7161716171618</v>
      </c>
      <c r="S1379" s="1">
        <v>225385</v>
      </c>
      <c r="T1379" s="15">
        <v>392228</v>
      </c>
      <c r="U1379" s="1">
        <v>33693</v>
      </c>
    </row>
    <row r="1380" spans="1:21" ht="22.5" x14ac:dyDescent="0.2">
      <c r="A1380" s="16" t="str">
        <f t="shared" si="84"/>
        <v>5</v>
      </c>
      <c r="B1380" s="16" t="str">
        <f t="shared" si="85"/>
        <v>504</v>
      </c>
      <c r="C1380" s="16" t="s">
        <v>2134</v>
      </c>
      <c r="D1380" s="5">
        <v>50414</v>
      </c>
      <c r="E1380" s="5" t="s">
        <v>2158</v>
      </c>
      <c r="F1380" s="5" t="s">
        <v>2357</v>
      </c>
      <c r="G1380" s="5" t="s">
        <v>2278</v>
      </c>
      <c r="H1380" s="5" t="s">
        <v>1394</v>
      </c>
      <c r="I1380" s="1">
        <v>797</v>
      </c>
      <c r="J1380" s="39">
        <v>2</v>
      </c>
      <c r="K1380" s="1">
        <v>5771</v>
      </c>
      <c r="L1380" s="1">
        <v>129748</v>
      </c>
      <c r="M1380" s="1">
        <v>246960</v>
      </c>
      <c r="N1380" s="1">
        <v>33285</v>
      </c>
      <c r="O1380" s="1">
        <v>415764</v>
      </c>
      <c r="P1380" s="1">
        <v>988685</v>
      </c>
      <c r="Q1380" s="1">
        <f t="shared" si="86"/>
        <v>1404449</v>
      </c>
      <c r="R1380" s="1">
        <f t="shared" si="87"/>
        <v>1762.1693851944792</v>
      </c>
      <c r="S1380" s="1">
        <v>476021</v>
      </c>
      <c r="T1380" s="15">
        <v>347630</v>
      </c>
      <c r="U1380" s="1">
        <v>79558</v>
      </c>
    </row>
    <row r="1381" spans="1:21" ht="22.5" x14ac:dyDescent="0.2">
      <c r="A1381" s="16" t="str">
        <f t="shared" si="84"/>
        <v>5</v>
      </c>
      <c r="B1381" s="16" t="str">
        <f t="shared" si="85"/>
        <v>504</v>
      </c>
      <c r="C1381" s="16" t="s">
        <v>2134</v>
      </c>
      <c r="D1381" s="5">
        <v>50415</v>
      </c>
      <c r="E1381" s="5" t="s">
        <v>2158</v>
      </c>
      <c r="F1381" s="5" t="s">
        <v>2357</v>
      </c>
      <c r="G1381" s="5" t="s">
        <v>2278</v>
      </c>
      <c r="H1381" s="5" t="s">
        <v>1395</v>
      </c>
      <c r="I1381" s="1">
        <v>1448</v>
      </c>
      <c r="J1381" s="39">
        <v>3</v>
      </c>
      <c r="K1381" s="1">
        <v>6261</v>
      </c>
      <c r="L1381" s="1">
        <v>149000</v>
      </c>
      <c r="M1381" s="1">
        <v>292961</v>
      </c>
      <c r="N1381" s="1">
        <v>100064</v>
      </c>
      <c r="O1381" s="1">
        <v>548286</v>
      </c>
      <c r="P1381" s="1">
        <v>1499327</v>
      </c>
      <c r="Q1381" s="1">
        <f t="shared" si="86"/>
        <v>2047613</v>
      </c>
      <c r="R1381" s="1">
        <f t="shared" si="87"/>
        <v>1414.0973756906078</v>
      </c>
      <c r="S1381" s="1">
        <v>713933</v>
      </c>
      <c r="T1381" s="15">
        <v>342015</v>
      </c>
      <c r="U1381" s="1">
        <v>94141</v>
      </c>
    </row>
    <row r="1382" spans="1:21" ht="22.5" x14ac:dyDescent="0.2">
      <c r="A1382" s="16" t="str">
        <f t="shared" si="84"/>
        <v>5</v>
      </c>
      <c r="B1382" s="16" t="str">
        <f t="shared" si="85"/>
        <v>504</v>
      </c>
      <c r="C1382" s="16" t="s">
        <v>2134</v>
      </c>
      <c r="D1382" s="5">
        <v>50416</v>
      </c>
      <c r="E1382" s="5" t="s">
        <v>2158</v>
      </c>
      <c r="F1382" s="5" t="s">
        <v>2357</v>
      </c>
      <c r="G1382" s="5" t="s">
        <v>2278</v>
      </c>
      <c r="H1382" s="5" t="s">
        <v>1396</v>
      </c>
      <c r="I1382" s="1">
        <v>2365</v>
      </c>
      <c r="J1382" s="39">
        <v>3</v>
      </c>
      <c r="K1382" s="1">
        <v>6282</v>
      </c>
      <c r="L1382" s="1">
        <v>163341</v>
      </c>
      <c r="M1382" s="1">
        <v>467180</v>
      </c>
      <c r="N1382" s="1">
        <v>38746</v>
      </c>
      <c r="O1382" s="1">
        <v>675549</v>
      </c>
      <c r="P1382" s="1">
        <v>2063797</v>
      </c>
      <c r="Q1382" s="1">
        <f t="shared" si="86"/>
        <v>2739346</v>
      </c>
      <c r="R1382" s="1">
        <f t="shared" si="87"/>
        <v>1158.2858350951374</v>
      </c>
      <c r="S1382" s="1">
        <v>638989</v>
      </c>
      <c r="T1382" s="15">
        <v>425994</v>
      </c>
      <c r="U1382" s="1">
        <v>120003</v>
      </c>
    </row>
    <row r="1383" spans="1:21" ht="22.5" x14ac:dyDescent="0.2">
      <c r="A1383" s="16" t="str">
        <f t="shared" si="84"/>
        <v>5</v>
      </c>
      <c r="B1383" s="16" t="str">
        <f t="shared" si="85"/>
        <v>504</v>
      </c>
      <c r="C1383" s="16" t="s">
        <v>2134</v>
      </c>
      <c r="D1383" s="5">
        <v>50417</v>
      </c>
      <c r="E1383" s="5" t="s">
        <v>2158</v>
      </c>
      <c r="F1383" s="5" t="s">
        <v>2357</v>
      </c>
      <c r="G1383" s="5" t="s">
        <v>2278</v>
      </c>
      <c r="H1383" s="5" t="s">
        <v>1397</v>
      </c>
      <c r="I1383" s="1">
        <v>4812</v>
      </c>
      <c r="J1383" s="39">
        <v>4</v>
      </c>
      <c r="K1383" s="1">
        <v>19675</v>
      </c>
      <c r="L1383" s="1">
        <v>521203</v>
      </c>
      <c r="M1383" s="1">
        <v>1768302</v>
      </c>
      <c r="N1383" s="1">
        <v>159967</v>
      </c>
      <c r="O1383" s="1">
        <v>2469147</v>
      </c>
      <c r="P1383" s="1">
        <v>4574200</v>
      </c>
      <c r="Q1383" s="1">
        <f t="shared" si="86"/>
        <v>7043347</v>
      </c>
      <c r="R1383" s="1">
        <f t="shared" si="87"/>
        <v>1463.7046965918537</v>
      </c>
      <c r="S1383" s="1">
        <v>2033545</v>
      </c>
      <c r="T1383" s="15">
        <v>247200</v>
      </c>
      <c r="U1383" s="1">
        <v>439082</v>
      </c>
    </row>
    <row r="1384" spans="1:21" ht="22.5" x14ac:dyDescent="0.2">
      <c r="A1384" s="16" t="str">
        <f t="shared" si="84"/>
        <v>5</v>
      </c>
      <c r="B1384" s="16" t="str">
        <f t="shared" si="85"/>
        <v>504</v>
      </c>
      <c r="C1384" s="16" t="s">
        <v>2134</v>
      </c>
      <c r="D1384" s="5">
        <v>50418</v>
      </c>
      <c r="E1384" s="5" t="s">
        <v>2158</v>
      </c>
      <c r="F1384" s="5" t="s">
        <v>2357</v>
      </c>
      <c r="G1384" s="5" t="s">
        <v>2278</v>
      </c>
      <c r="H1384" s="5" t="s">
        <v>1398</v>
      </c>
      <c r="I1384" s="1">
        <v>11017</v>
      </c>
      <c r="J1384" s="39">
        <v>6</v>
      </c>
      <c r="K1384" s="1">
        <v>14347</v>
      </c>
      <c r="L1384" s="1">
        <v>1134259</v>
      </c>
      <c r="M1384" s="1">
        <v>4981108</v>
      </c>
      <c r="N1384" s="1">
        <v>540227</v>
      </c>
      <c r="O1384" s="1">
        <v>6669941</v>
      </c>
      <c r="P1384" s="1">
        <v>11201814</v>
      </c>
      <c r="Q1384" s="1">
        <f t="shared" si="86"/>
        <v>17871755</v>
      </c>
      <c r="R1384" s="1">
        <f t="shared" si="87"/>
        <v>1622.197966778615</v>
      </c>
      <c r="S1384" s="1">
        <v>2919905</v>
      </c>
      <c r="T1384" s="15">
        <v>630852</v>
      </c>
      <c r="U1384" s="1">
        <v>1116915</v>
      </c>
    </row>
    <row r="1385" spans="1:21" ht="22.5" x14ac:dyDescent="0.2">
      <c r="A1385" s="16" t="str">
        <f t="shared" si="84"/>
        <v>5</v>
      </c>
      <c r="B1385" s="16" t="str">
        <f t="shared" si="85"/>
        <v>504</v>
      </c>
      <c r="C1385" s="16" t="s">
        <v>2134</v>
      </c>
      <c r="D1385" s="5">
        <v>50419</v>
      </c>
      <c r="E1385" s="5" t="s">
        <v>2158</v>
      </c>
      <c r="F1385" s="5" t="s">
        <v>2357</v>
      </c>
      <c r="G1385" s="5" t="s">
        <v>2278</v>
      </c>
      <c r="H1385" s="5" t="s">
        <v>1399</v>
      </c>
      <c r="I1385" s="1">
        <v>1658</v>
      </c>
      <c r="J1385" s="39">
        <v>3</v>
      </c>
      <c r="K1385" s="1">
        <v>-3682</v>
      </c>
      <c r="L1385" s="1">
        <v>130832</v>
      </c>
      <c r="M1385" s="1">
        <v>211323</v>
      </c>
      <c r="N1385" s="1">
        <v>38996</v>
      </c>
      <c r="O1385" s="1">
        <v>377469</v>
      </c>
      <c r="P1385" s="1">
        <v>1516815</v>
      </c>
      <c r="Q1385" s="1">
        <f t="shared" si="86"/>
        <v>1894284</v>
      </c>
      <c r="R1385" s="1">
        <f t="shared" si="87"/>
        <v>1142.5114595898674</v>
      </c>
      <c r="S1385" s="1">
        <v>456632</v>
      </c>
      <c r="T1385" s="15">
        <v>418877</v>
      </c>
      <c r="U1385" s="1">
        <v>71556</v>
      </c>
    </row>
    <row r="1386" spans="1:21" ht="22.5" x14ac:dyDescent="0.2">
      <c r="A1386" s="16" t="str">
        <f t="shared" si="84"/>
        <v>5</v>
      </c>
      <c r="B1386" s="16" t="str">
        <f t="shared" si="85"/>
        <v>504</v>
      </c>
      <c r="C1386" s="16" t="s">
        <v>2134</v>
      </c>
      <c r="D1386" s="5">
        <v>50420</v>
      </c>
      <c r="E1386" s="5" t="s">
        <v>2158</v>
      </c>
      <c r="F1386" s="5" t="s">
        <v>2357</v>
      </c>
      <c r="G1386" s="5" t="s">
        <v>2278</v>
      </c>
      <c r="H1386" s="5" t="s">
        <v>1400</v>
      </c>
      <c r="I1386" s="1">
        <v>3801</v>
      </c>
      <c r="J1386" s="39">
        <v>4</v>
      </c>
      <c r="K1386" s="1">
        <v>9755</v>
      </c>
      <c r="L1386" s="1">
        <v>236704</v>
      </c>
      <c r="M1386" s="1">
        <v>850395</v>
      </c>
      <c r="N1386" s="1">
        <v>65215</v>
      </c>
      <c r="O1386" s="1">
        <v>1162069</v>
      </c>
      <c r="P1386" s="1">
        <v>3336571</v>
      </c>
      <c r="Q1386" s="1">
        <f t="shared" si="86"/>
        <v>4498640</v>
      </c>
      <c r="R1386" s="1">
        <f t="shared" si="87"/>
        <v>1183.5411733754274</v>
      </c>
      <c r="S1386" s="1">
        <v>1106765</v>
      </c>
      <c r="T1386" s="15">
        <v>212629</v>
      </c>
      <c r="U1386" s="1">
        <v>212948</v>
      </c>
    </row>
    <row r="1387" spans="1:21" ht="22.5" x14ac:dyDescent="0.2">
      <c r="A1387" s="16" t="str">
        <f t="shared" si="84"/>
        <v>5</v>
      </c>
      <c r="B1387" s="16" t="str">
        <f t="shared" si="85"/>
        <v>504</v>
      </c>
      <c r="C1387" s="16" t="s">
        <v>2134</v>
      </c>
      <c r="D1387" s="5">
        <v>50421</v>
      </c>
      <c r="E1387" s="5" t="s">
        <v>2158</v>
      </c>
      <c r="F1387" s="5" t="s">
        <v>2357</v>
      </c>
      <c r="G1387" s="5" t="s">
        <v>2278</v>
      </c>
      <c r="H1387" s="5" t="s">
        <v>1401</v>
      </c>
      <c r="I1387" s="1">
        <v>3519</v>
      </c>
      <c r="J1387" s="39">
        <v>4</v>
      </c>
      <c r="K1387" s="1">
        <v>648</v>
      </c>
      <c r="L1387" s="1">
        <v>242913</v>
      </c>
      <c r="M1387" s="1">
        <v>942875</v>
      </c>
      <c r="N1387" s="1">
        <v>24274</v>
      </c>
      <c r="O1387" s="1">
        <v>1210710</v>
      </c>
      <c r="P1387" s="1">
        <v>2991237</v>
      </c>
      <c r="Q1387" s="1">
        <f t="shared" si="86"/>
        <v>4201947</v>
      </c>
      <c r="R1387" s="1">
        <f t="shared" si="87"/>
        <v>1194.0741687979539</v>
      </c>
      <c r="S1387" s="1">
        <v>1588290</v>
      </c>
      <c r="T1387" s="15">
        <v>283897</v>
      </c>
      <c r="U1387" s="1">
        <v>213203</v>
      </c>
    </row>
    <row r="1388" spans="1:21" ht="22.5" x14ac:dyDescent="0.2">
      <c r="A1388" s="16" t="str">
        <f t="shared" si="84"/>
        <v>5</v>
      </c>
      <c r="B1388" s="16" t="str">
        <f t="shared" si="85"/>
        <v>504</v>
      </c>
      <c r="C1388" s="16" t="s">
        <v>2134</v>
      </c>
      <c r="D1388" s="5">
        <v>50422</v>
      </c>
      <c r="E1388" s="5" t="s">
        <v>2158</v>
      </c>
      <c r="F1388" s="5" t="s">
        <v>2357</v>
      </c>
      <c r="G1388" s="5" t="s">
        <v>2278</v>
      </c>
      <c r="H1388" s="5" t="s">
        <v>1402</v>
      </c>
      <c r="I1388" s="1">
        <v>465</v>
      </c>
      <c r="J1388" s="39">
        <v>1</v>
      </c>
      <c r="K1388" s="1">
        <v>5263</v>
      </c>
      <c r="L1388" s="1">
        <v>292101</v>
      </c>
      <c r="M1388" s="1">
        <v>593285</v>
      </c>
      <c r="N1388" s="1">
        <v>66748</v>
      </c>
      <c r="O1388" s="1">
        <v>957397</v>
      </c>
      <c r="P1388" s="1">
        <v>972544</v>
      </c>
      <c r="Q1388" s="1">
        <f t="shared" si="86"/>
        <v>1929941</v>
      </c>
      <c r="R1388" s="1">
        <f t="shared" si="87"/>
        <v>4150.4107526881717</v>
      </c>
      <c r="S1388" s="1">
        <v>585263</v>
      </c>
      <c r="T1388" s="15">
        <v>293581</v>
      </c>
      <c r="U1388" s="1">
        <v>187858</v>
      </c>
    </row>
    <row r="1389" spans="1:21" ht="22.5" x14ac:dyDescent="0.2">
      <c r="A1389" s="16" t="str">
        <f t="shared" si="84"/>
        <v>5</v>
      </c>
      <c r="B1389" s="16" t="str">
        <f t="shared" si="85"/>
        <v>504</v>
      </c>
      <c r="C1389" s="16" t="s">
        <v>2134</v>
      </c>
      <c r="D1389" s="5">
        <v>50423</v>
      </c>
      <c r="E1389" s="5" t="s">
        <v>2158</v>
      </c>
      <c r="F1389" s="5" t="s">
        <v>2357</v>
      </c>
      <c r="G1389" s="5" t="s">
        <v>2278</v>
      </c>
      <c r="H1389" s="5" t="s">
        <v>1403</v>
      </c>
      <c r="I1389" s="1">
        <v>3124</v>
      </c>
      <c r="J1389" s="39">
        <v>4</v>
      </c>
      <c r="K1389" s="1">
        <v>8948</v>
      </c>
      <c r="L1389" s="1">
        <v>450077</v>
      </c>
      <c r="M1389" s="1">
        <v>1589575</v>
      </c>
      <c r="N1389" s="1">
        <v>88162</v>
      </c>
      <c r="O1389" s="1">
        <v>2136762</v>
      </c>
      <c r="P1389" s="1">
        <v>3574422</v>
      </c>
      <c r="Q1389" s="1">
        <f t="shared" si="86"/>
        <v>5711184</v>
      </c>
      <c r="R1389" s="1">
        <f t="shared" si="87"/>
        <v>1828.1638924455826</v>
      </c>
      <c r="S1389" s="1">
        <v>1170510</v>
      </c>
      <c r="T1389" s="15">
        <v>123339</v>
      </c>
      <c r="U1389" s="1">
        <v>365316</v>
      </c>
    </row>
    <row r="1390" spans="1:21" ht="22.5" x14ac:dyDescent="0.2">
      <c r="A1390" s="16" t="str">
        <f t="shared" si="84"/>
        <v>5</v>
      </c>
      <c r="B1390" s="16" t="str">
        <f t="shared" si="85"/>
        <v>504</v>
      </c>
      <c r="C1390" s="16" t="s">
        <v>2134</v>
      </c>
      <c r="D1390" s="5">
        <v>50424</v>
      </c>
      <c r="E1390" s="5" t="s">
        <v>2158</v>
      </c>
      <c r="F1390" s="5" t="s">
        <v>2357</v>
      </c>
      <c r="G1390" s="5" t="s">
        <v>2278</v>
      </c>
      <c r="H1390" s="5" t="s">
        <v>1404</v>
      </c>
      <c r="I1390" s="1">
        <v>3044</v>
      </c>
      <c r="J1390" s="39">
        <v>4</v>
      </c>
      <c r="K1390" s="1">
        <v>18314</v>
      </c>
      <c r="L1390" s="1">
        <v>227849</v>
      </c>
      <c r="M1390" s="1">
        <v>1092282</v>
      </c>
      <c r="N1390" s="1">
        <v>41937</v>
      </c>
      <c r="O1390" s="1">
        <v>1380382</v>
      </c>
      <c r="P1390" s="1">
        <v>2652432</v>
      </c>
      <c r="Q1390" s="1">
        <f t="shared" si="86"/>
        <v>4032814</v>
      </c>
      <c r="R1390" s="1">
        <f t="shared" si="87"/>
        <v>1324.8403416557162</v>
      </c>
      <c r="S1390" s="1">
        <v>1037491</v>
      </c>
      <c r="T1390" s="15">
        <v>155221</v>
      </c>
      <c r="U1390" s="1">
        <v>234942</v>
      </c>
    </row>
    <row r="1391" spans="1:21" ht="22.5" x14ac:dyDescent="0.2">
      <c r="A1391" s="16" t="str">
        <f t="shared" si="84"/>
        <v>5</v>
      </c>
      <c r="B1391" s="16" t="str">
        <f t="shared" si="85"/>
        <v>504</v>
      </c>
      <c r="C1391" s="16" t="s">
        <v>2134</v>
      </c>
      <c r="D1391" s="5">
        <v>50425</v>
      </c>
      <c r="E1391" s="5" t="s">
        <v>2158</v>
      </c>
      <c r="F1391" s="5" t="s">
        <v>2357</v>
      </c>
      <c r="G1391" s="5" t="s">
        <v>2278</v>
      </c>
      <c r="H1391" s="5" t="s">
        <v>1405</v>
      </c>
      <c r="I1391" s="1">
        <v>1021</v>
      </c>
      <c r="J1391" s="39">
        <v>3</v>
      </c>
      <c r="K1391" s="1">
        <v>4078</v>
      </c>
      <c r="L1391" s="1">
        <v>105891</v>
      </c>
      <c r="M1391" s="1">
        <v>253198</v>
      </c>
      <c r="N1391" s="1">
        <v>38825</v>
      </c>
      <c r="O1391" s="1">
        <v>401992</v>
      </c>
      <c r="P1391" s="1">
        <v>1141645</v>
      </c>
      <c r="Q1391" s="1">
        <f t="shared" si="86"/>
        <v>1543637</v>
      </c>
      <c r="R1391" s="1">
        <f t="shared" si="87"/>
        <v>1511.8873653281098</v>
      </c>
      <c r="S1391" s="1">
        <v>500606</v>
      </c>
      <c r="T1391" s="15">
        <v>380005</v>
      </c>
      <c r="U1391" s="1">
        <v>77473</v>
      </c>
    </row>
    <row r="1392" spans="1:21" x14ac:dyDescent="0.2">
      <c r="A1392" s="16" t="str">
        <f t="shared" si="84"/>
        <v>5</v>
      </c>
      <c r="B1392" s="16" t="str">
        <f t="shared" si="85"/>
        <v>505</v>
      </c>
      <c r="C1392" s="16" t="s">
        <v>2135</v>
      </c>
      <c r="D1392" s="5">
        <v>50501</v>
      </c>
      <c r="E1392" s="5" t="s">
        <v>2158</v>
      </c>
      <c r="F1392" s="5" t="s">
        <v>2358</v>
      </c>
      <c r="G1392" s="5" t="s">
        <v>2279</v>
      </c>
      <c r="H1392" s="5" t="s">
        <v>1406</v>
      </c>
      <c r="I1392" s="1">
        <v>344</v>
      </c>
      <c r="J1392" s="39">
        <v>1</v>
      </c>
      <c r="K1392" s="1">
        <v>2757</v>
      </c>
      <c r="L1392" s="1">
        <v>17696</v>
      </c>
      <c r="M1392" s="1">
        <v>2536</v>
      </c>
      <c r="N1392" s="1">
        <v>6970</v>
      </c>
      <c r="O1392" s="1">
        <v>29959</v>
      </c>
      <c r="P1392" s="1">
        <v>312799</v>
      </c>
      <c r="Q1392" s="1">
        <f t="shared" si="86"/>
        <v>342758</v>
      </c>
      <c r="R1392" s="1">
        <f t="shared" si="87"/>
        <v>996.3895348837209</v>
      </c>
      <c r="S1392" s="1">
        <v>72813</v>
      </c>
      <c r="T1392" s="15">
        <v>357684</v>
      </c>
      <c r="U1392" s="1">
        <v>6649</v>
      </c>
    </row>
    <row r="1393" spans="1:21" x14ac:dyDescent="0.2">
      <c r="A1393" s="16" t="str">
        <f t="shared" si="84"/>
        <v>5</v>
      </c>
      <c r="B1393" s="16" t="str">
        <f t="shared" si="85"/>
        <v>505</v>
      </c>
      <c r="C1393" s="16" t="s">
        <v>2135</v>
      </c>
      <c r="D1393" s="5">
        <v>50502</v>
      </c>
      <c r="E1393" s="5" t="s">
        <v>2158</v>
      </c>
      <c r="F1393" s="5" t="s">
        <v>2358</v>
      </c>
      <c r="G1393" s="5" t="s">
        <v>2279</v>
      </c>
      <c r="H1393" s="5" t="s">
        <v>1407</v>
      </c>
      <c r="I1393" s="1">
        <v>553</v>
      </c>
      <c r="J1393" s="39">
        <v>2</v>
      </c>
      <c r="K1393" s="1">
        <v>7392</v>
      </c>
      <c r="L1393" s="1">
        <v>23734</v>
      </c>
      <c r="M1393" s="1">
        <v>6896</v>
      </c>
      <c r="N1393" s="1">
        <v>15470</v>
      </c>
      <c r="O1393" s="1">
        <v>53492</v>
      </c>
      <c r="P1393" s="1">
        <v>477141</v>
      </c>
      <c r="Q1393" s="1">
        <f t="shared" si="86"/>
        <v>530633</v>
      </c>
      <c r="R1393" s="1">
        <f t="shared" si="87"/>
        <v>959.55334538878844</v>
      </c>
      <c r="S1393" s="1">
        <v>103054</v>
      </c>
      <c r="T1393" s="15">
        <v>393801</v>
      </c>
      <c r="U1393" s="1">
        <v>10257</v>
      </c>
    </row>
    <row r="1394" spans="1:21" x14ac:dyDescent="0.2">
      <c r="A1394" s="16" t="str">
        <f t="shared" si="84"/>
        <v>5</v>
      </c>
      <c r="B1394" s="16" t="str">
        <f t="shared" si="85"/>
        <v>505</v>
      </c>
      <c r="C1394" s="16" t="s">
        <v>2135</v>
      </c>
      <c r="D1394" s="5">
        <v>50503</v>
      </c>
      <c r="E1394" s="5" t="s">
        <v>2158</v>
      </c>
      <c r="F1394" s="5" t="s">
        <v>2358</v>
      </c>
      <c r="G1394" s="5" t="s">
        <v>2279</v>
      </c>
      <c r="H1394" s="5" t="s">
        <v>1408</v>
      </c>
      <c r="I1394" s="1">
        <v>2388</v>
      </c>
      <c r="J1394" s="39">
        <v>3</v>
      </c>
      <c r="K1394" s="1">
        <v>8748</v>
      </c>
      <c r="L1394" s="1">
        <v>207725</v>
      </c>
      <c r="M1394" s="1">
        <v>308226</v>
      </c>
      <c r="N1394" s="1">
        <v>161712</v>
      </c>
      <c r="O1394" s="1">
        <v>686411</v>
      </c>
      <c r="P1394" s="1">
        <v>2193598</v>
      </c>
      <c r="Q1394" s="1">
        <f t="shared" si="86"/>
        <v>2880009</v>
      </c>
      <c r="R1394" s="1">
        <f t="shared" si="87"/>
        <v>1206.03391959799</v>
      </c>
      <c r="S1394" s="1">
        <v>679059</v>
      </c>
      <c r="T1394" s="15">
        <v>551356</v>
      </c>
      <c r="U1394" s="1">
        <v>108981</v>
      </c>
    </row>
    <row r="1395" spans="1:21" x14ac:dyDescent="0.2">
      <c r="A1395" s="16" t="str">
        <f t="shared" si="84"/>
        <v>5</v>
      </c>
      <c r="B1395" s="16" t="str">
        <f t="shared" si="85"/>
        <v>505</v>
      </c>
      <c r="C1395" s="16" t="s">
        <v>2135</v>
      </c>
      <c r="D1395" s="5">
        <v>50504</v>
      </c>
      <c r="E1395" s="5" t="s">
        <v>2158</v>
      </c>
      <c r="F1395" s="5" t="s">
        <v>2358</v>
      </c>
      <c r="G1395" s="5" t="s">
        <v>2279</v>
      </c>
      <c r="H1395" s="5" t="s">
        <v>1409</v>
      </c>
      <c r="I1395" s="1">
        <v>1624</v>
      </c>
      <c r="J1395" s="39">
        <v>3</v>
      </c>
      <c r="K1395" s="1">
        <v>4799</v>
      </c>
      <c r="L1395" s="1">
        <v>220565</v>
      </c>
      <c r="M1395" s="1">
        <v>567032</v>
      </c>
      <c r="N1395" s="1">
        <v>78750</v>
      </c>
      <c r="O1395" s="1">
        <v>871146</v>
      </c>
      <c r="P1395" s="1">
        <v>1614110</v>
      </c>
      <c r="Q1395" s="1">
        <f t="shared" si="86"/>
        <v>2485256</v>
      </c>
      <c r="R1395" s="1">
        <f t="shared" si="87"/>
        <v>1530.3300492610838</v>
      </c>
      <c r="S1395" s="1">
        <v>713515</v>
      </c>
      <c r="T1395" s="15">
        <v>190256</v>
      </c>
      <c r="U1395" s="1">
        <v>164173</v>
      </c>
    </row>
    <row r="1396" spans="1:21" x14ac:dyDescent="0.2">
      <c r="A1396" s="16" t="str">
        <f t="shared" si="84"/>
        <v>5</v>
      </c>
      <c r="B1396" s="16" t="str">
        <f t="shared" si="85"/>
        <v>505</v>
      </c>
      <c r="C1396" s="16" t="s">
        <v>2135</v>
      </c>
      <c r="D1396" s="5">
        <v>50505</v>
      </c>
      <c r="E1396" s="5" t="s">
        <v>2158</v>
      </c>
      <c r="F1396" s="5" t="s">
        <v>2358</v>
      </c>
      <c r="G1396" s="5" t="s">
        <v>2279</v>
      </c>
      <c r="H1396" s="5" t="s">
        <v>1410</v>
      </c>
      <c r="I1396" s="1">
        <v>506</v>
      </c>
      <c r="J1396" s="39">
        <v>2</v>
      </c>
      <c r="K1396" s="1">
        <v>5126</v>
      </c>
      <c r="L1396" s="1">
        <v>24351</v>
      </c>
      <c r="M1396" s="1">
        <v>35267</v>
      </c>
      <c r="N1396" s="1">
        <v>5427</v>
      </c>
      <c r="O1396" s="1">
        <v>70171</v>
      </c>
      <c r="P1396" s="1">
        <v>436627</v>
      </c>
      <c r="Q1396" s="1">
        <f t="shared" si="86"/>
        <v>506798</v>
      </c>
      <c r="R1396" s="1">
        <f t="shared" si="87"/>
        <v>1001.5770750988142</v>
      </c>
      <c r="S1396" s="1">
        <v>68728</v>
      </c>
      <c r="T1396" s="15">
        <v>393158</v>
      </c>
      <c r="U1396" s="1">
        <v>14270</v>
      </c>
    </row>
    <row r="1397" spans="1:21" x14ac:dyDescent="0.2">
      <c r="A1397" s="16" t="str">
        <f t="shared" si="84"/>
        <v>5</v>
      </c>
      <c r="B1397" s="16" t="str">
        <f t="shared" si="85"/>
        <v>505</v>
      </c>
      <c r="C1397" s="16" t="s">
        <v>2135</v>
      </c>
      <c r="D1397" s="5">
        <v>50506</v>
      </c>
      <c r="E1397" s="5" t="s">
        <v>2158</v>
      </c>
      <c r="F1397" s="5" t="s">
        <v>2358</v>
      </c>
      <c r="G1397" s="5" t="s">
        <v>2279</v>
      </c>
      <c r="H1397" s="5" t="s">
        <v>1411</v>
      </c>
      <c r="I1397" s="1">
        <v>1059</v>
      </c>
      <c r="J1397" s="39">
        <v>3</v>
      </c>
      <c r="K1397" s="1">
        <v>9844</v>
      </c>
      <c r="L1397" s="1">
        <v>60328</v>
      </c>
      <c r="M1397" s="1">
        <v>102315</v>
      </c>
      <c r="N1397" s="1">
        <v>27758</v>
      </c>
      <c r="O1397" s="1">
        <v>200245</v>
      </c>
      <c r="P1397" s="1">
        <v>923272</v>
      </c>
      <c r="Q1397" s="1">
        <f t="shared" si="86"/>
        <v>1123517</v>
      </c>
      <c r="R1397" s="1">
        <f t="shared" si="87"/>
        <v>1060.922568460812</v>
      </c>
      <c r="S1397" s="1">
        <v>235615</v>
      </c>
      <c r="T1397" s="15">
        <v>465295</v>
      </c>
      <c r="U1397" s="1">
        <v>36486</v>
      </c>
    </row>
    <row r="1398" spans="1:21" x14ac:dyDescent="0.2">
      <c r="A1398" s="16" t="str">
        <f t="shared" si="84"/>
        <v>5</v>
      </c>
      <c r="B1398" s="16" t="str">
        <f t="shared" si="85"/>
        <v>505</v>
      </c>
      <c r="C1398" s="16" t="s">
        <v>2135</v>
      </c>
      <c r="D1398" s="5">
        <v>50507</v>
      </c>
      <c r="E1398" s="5" t="s">
        <v>2158</v>
      </c>
      <c r="F1398" s="5" t="s">
        <v>2358</v>
      </c>
      <c r="G1398" s="5" t="s">
        <v>2279</v>
      </c>
      <c r="H1398" s="5" t="s">
        <v>1412</v>
      </c>
      <c r="I1398" s="1">
        <v>760</v>
      </c>
      <c r="J1398" s="39">
        <v>2</v>
      </c>
      <c r="K1398" s="1">
        <v>2578</v>
      </c>
      <c r="L1398" s="1">
        <v>61999</v>
      </c>
      <c r="M1398" s="1">
        <v>40859</v>
      </c>
      <c r="N1398" s="1">
        <v>20824</v>
      </c>
      <c r="O1398" s="1">
        <v>126260</v>
      </c>
      <c r="P1398" s="1">
        <v>673937</v>
      </c>
      <c r="Q1398" s="1">
        <f t="shared" si="86"/>
        <v>800197</v>
      </c>
      <c r="R1398" s="1">
        <f t="shared" si="87"/>
        <v>1052.8907894736842</v>
      </c>
      <c r="S1398" s="1">
        <v>169190</v>
      </c>
      <c r="T1398" s="15">
        <v>442273</v>
      </c>
      <c r="U1398" s="1">
        <v>27903</v>
      </c>
    </row>
    <row r="1399" spans="1:21" x14ac:dyDescent="0.2">
      <c r="A1399" s="16" t="str">
        <f t="shared" si="84"/>
        <v>5</v>
      </c>
      <c r="B1399" s="16" t="str">
        <f t="shared" si="85"/>
        <v>505</v>
      </c>
      <c r="C1399" s="16" t="s">
        <v>2135</v>
      </c>
      <c r="D1399" s="5">
        <v>50508</v>
      </c>
      <c r="E1399" s="5" t="s">
        <v>2158</v>
      </c>
      <c r="F1399" s="5" t="s">
        <v>2358</v>
      </c>
      <c r="G1399" s="5" t="s">
        <v>2279</v>
      </c>
      <c r="H1399" s="5" t="s">
        <v>1413</v>
      </c>
      <c r="I1399" s="1">
        <v>715</v>
      </c>
      <c r="J1399" s="39">
        <v>2</v>
      </c>
      <c r="K1399" s="1">
        <v>4040</v>
      </c>
      <c r="L1399" s="1">
        <v>74864</v>
      </c>
      <c r="M1399" s="1">
        <v>245545</v>
      </c>
      <c r="N1399" s="1">
        <v>24897</v>
      </c>
      <c r="O1399" s="1">
        <v>349346</v>
      </c>
      <c r="P1399" s="1">
        <v>691012</v>
      </c>
      <c r="Q1399" s="1">
        <f t="shared" si="86"/>
        <v>1040358</v>
      </c>
      <c r="R1399" s="1">
        <f t="shared" si="87"/>
        <v>1455.0461538461539</v>
      </c>
      <c r="S1399" s="1">
        <v>254097</v>
      </c>
      <c r="T1399" s="15">
        <v>370975</v>
      </c>
      <c r="U1399" s="1">
        <v>60080</v>
      </c>
    </row>
    <row r="1400" spans="1:21" x14ac:dyDescent="0.2">
      <c r="A1400" s="16" t="str">
        <f t="shared" si="84"/>
        <v>5</v>
      </c>
      <c r="B1400" s="16" t="str">
        <f t="shared" si="85"/>
        <v>505</v>
      </c>
      <c r="C1400" s="16" t="s">
        <v>2135</v>
      </c>
      <c r="D1400" s="5">
        <v>50509</v>
      </c>
      <c r="E1400" s="5" t="s">
        <v>2158</v>
      </c>
      <c r="F1400" s="5" t="s">
        <v>2358</v>
      </c>
      <c r="G1400" s="5" t="s">
        <v>2279</v>
      </c>
      <c r="H1400" s="5" t="s">
        <v>1414</v>
      </c>
      <c r="I1400" s="1">
        <v>3517</v>
      </c>
      <c r="J1400" s="39">
        <v>4</v>
      </c>
      <c r="K1400" s="1">
        <v>9011</v>
      </c>
      <c r="L1400" s="1">
        <v>456241</v>
      </c>
      <c r="M1400" s="1">
        <v>1459765</v>
      </c>
      <c r="N1400" s="1">
        <v>91499</v>
      </c>
      <c r="O1400" s="1">
        <v>2016516</v>
      </c>
      <c r="P1400" s="1">
        <v>3350280</v>
      </c>
      <c r="Q1400" s="1">
        <f t="shared" si="86"/>
        <v>5366796</v>
      </c>
      <c r="R1400" s="1">
        <f t="shared" si="87"/>
        <v>1525.9584873471708</v>
      </c>
      <c r="S1400" s="1">
        <v>1232745</v>
      </c>
      <c r="T1400" s="15">
        <v>181600</v>
      </c>
      <c r="U1400" s="1">
        <v>346541</v>
      </c>
    </row>
    <row r="1401" spans="1:21" x14ac:dyDescent="0.2">
      <c r="A1401" s="16" t="str">
        <f t="shared" si="84"/>
        <v>5</v>
      </c>
      <c r="B1401" s="16" t="str">
        <f t="shared" si="85"/>
        <v>505</v>
      </c>
      <c r="C1401" s="16" t="s">
        <v>2135</v>
      </c>
      <c r="D1401" s="5">
        <v>50510</v>
      </c>
      <c r="E1401" s="5" t="s">
        <v>2158</v>
      </c>
      <c r="F1401" s="5" t="s">
        <v>2358</v>
      </c>
      <c r="G1401" s="5" t="s">
        <v>2279</v>
      </c>
      <c r="H1401" s="5" t="s">
        <v>1415</v>
      </c>
      <c r="I1401" s="1">
        <v>5726</v>
      </c>
      <c r="J1401" s="39">
        <v>5</v>
      </c>
      <c r="K1401" s="1">
        <v>15927</v>
      </c>
      <c r="L1401" s="1">
        <v>533001</v>
      </c>
      <c r="M1401" s="1">
        <v>1506913</v>
      </c>
      <c r="N1401" s="1">
        <v>101804</v>
      </c>
      <c r="O1401" s="1">
        <v>2157645</v>
      </c>
      <c r="P1401" s="1">
        <v>4909665</v>
      </c>
      <c r="Q1401" s="1">
        <f t="shared" si="86"/>
        <v>7067310</v>
      </c>
      <c r="R1401" s="1">
        <f t="shared" si="87"/>
        <v>1234.2490394690883</v>
      </c>
      <c r="S1401" s="1">
        <v>2014170</v>
      </c>
      <c r="T1401" s="15">
        <v>373509</v>
      </c>
      <c r="U1401" s="1">
        <v>398222</v>
      </c>
    </row>
    <row r="1402" spans="1:21" x14ac:dyDescent="0.2">
      <c r="A1402" s="16" t="str">
        <f t="shared" si="84"/>
        <v>5</v>
      </c>
      <c r="B1402" s="16" t="str">
        <f t="shared" si="85"/>
        <v>505</v>
      </c>
      <c r="C1402" s="16" t="s">
        <v>2135</v>
      </c>
      <c r="D1402" s="5">
        <v>50511</v>
      </c>
      <c r="E1402" s="5" t="s">
        <v>2158</v>
      </c>
      <c r="F1402" s="5" t="s">
        <v>2358</v>
      </c>
      <c r="G1402" s="5" t="s">
        <v>2279</v>
      </c>
      <c r="H1402" s="5" t="s">
        <v>1416</v>
      </c>
      <c r="I1402" s="1">
        <v>348</v>
      </c>
      <c r="J1402" s="39">
        <v>1</v>
      </c>
      <c r="K1402" s="1">
        <v>8015</v>
      </c>
      <c r="L1402" s="1">
        <v>27591</v>
      </c>
      <c r="M1402" s="1">
        <v>39468</v>
      </c>
      <c r="N1402" s="1">
        <v>12015</v>
      </c>
      <c r="O1402" s="1">
        <v>87089</v>
      </c>
      <c r="P1402" s="1">
        <v>321909</v>
      </c>
      <c r="Q1402" s="1">
        <f t="shared" si="86"/>
        <v>408998</v>
      </c>
      <c r="R1402" s="1">
        <f t="shared" si="87"/>
        <v>1175.2816091954023</v>
      </c>
      <c r="S1402" s="1">
        <v>75013</v>
      </c>
      <c r="T1402" s="15">
        <v>455245</v>
      </c>
      <c r="U1402" s="1">
        <v>16428</v>
      </c>
    </row>
    <row r="1403" spans="1:21" x14ac:dyDescent="0.2">
      <c r="A1403" s="16" t="str">
        <f t="shared" si="84"/>
        <v>5</v>
      </c>
      <c r="B1403" s="16" t="str">
        <f t="shared" si="85"/>
        <v>505</v>
      </c>
      <c r="C1403" s="16" t="s">
        <v>2135</v>
      </c>
      <c r="D1403" s="5">
        <v>50512</v>
      </c>
      <c r="E1403" s="5" t="s">
        <v>2158</v>
      </c>
      <c r="F1403" s="5" t="s">
        <v>2358</v>
      </c>
      <c r="G1403" s="5" t="s">
        <v>2279</v>
      </c>
      <c r="H1403" s="5" t="s">
        <v>1417</v>
      </c>
      <c r="I1403" s="1">
        <v>261</v>
      </c>
      <c r="J1403" s="39">
        <v>1</v>
      </c>
      <c r="K1403" s="1">
        <v>4834</v>
      </c>
      <c r="L1403" s="1">
        <v>144684</v>
      </c>
      <c r="M1403" s="1">
        <v>441293</v>
      </c>
      <c r="N1403" s="1">
        <v>40987</v>
      </c>
      <c r="O1403" s="1">
        <v>631798</v>
      </c>
      <c r="P1403" s="1">
        <v>631404</v>
      </c>
      <c r="Q1403" s="1">
        <f t="shared" si="86"/>
        <v>1263202</v>
      </c>
      <c r="R1403" s="1">
        <f t="shared" si="87"/>
        <v>4839.8544061302682</v>
      </c>
      <c r="S1403" s="1">
        <v>561815</v>
      </c>
      <c r="T1403" s="15">
        <v>345939</v>
      </c>
      <c r="U1403" s="1">
        <v>136242</v>
      </c>
    </row>
    <row r="1404" spans="1:21" x14ac:dyDescent="0.2">
      <c r="A1404" s="16" t="str">
        <f t="shared" si="84"/>
        <v>5</v>
      </c>
      <c r="B1404" s="16" t="str">
        <f t="shared" si="85"/>
        <v>505</v>
      </c>
      <c r="C1404" s="16" t="s">
        <v>2135</v>
      </c>
      <c r="D1404" s="5">
        <v>50513</v>
      </c>
      <c r="E1404" s="5" t="s">
        <v>2158</v>
      </c>
      <c r="F1404" s="5" t="s">
        <v>2358</v>
      </c>
      <c r="G1404" s="5" t="s">
        <v>2279</v>
      </c>
      <c r="H1404" s="5" t="s">
        <v>1418</v>
      </c>
      <c r="I1404" s="1">
        <v>1025</v>
      </c>
      <c r="J1404" s="39">
        <v>3</v>
      </c>
      <c r="K1404" s="1">
        <v>7029</v>
      </c>
      <c r="L1404" s="1">
        <v>82128</v>
      </c>
      <c r="M1404" s="1">
        <v>514216</v>
      </c>
      <c r="N1404" s="1">
        <v>13110</v>
      </c>
      <c r="O1404" s="1">
        <v>616483</v>
      </c>
      <c r="P1404" s="1">
        <v>885416</v>
      </c>
      <c r="Q1404" s="1">
        <f t="shared" si="86"/>
        <v>1501899</v>
      </c>
      <c r="R1404" s="1">
        <f t="shared" si="87"/>
        <v>1465.2673170731707</v>
      </c>
      <c r="S1404" s="1">
        <v>277834</v>
      </c>
      <c r="T1404" s="15">
        <v>374827</v>
      </c>
      <c r="U1404" s="1">
        <v>97582</v>
      </c>
    </row>
    <row r="1405" spans="1:21" x14ac:dyDescent="0.2">
      <c r="A1405" s="16" t="str">
        <f t="shared" si="84"/>
        <v>5</v>
      </c>
      <c r="B1405" s="16" t="str">
        <f t="shared" si="85"/>
        <v>505</v>
      </c>
      <c r="C1405" s="16" t="s">
        <v>2135</v>
      </c>
      <c r="D1405" s="5">
        <v>50514</v>
      </c>
      <c r="E1405" s="5" t="s">
        <v>2158</v>
      </c>
      <c r="F1405" s="5" t="s">
        <v>2358</v>
      </c>
      <c r="G1405" s="5" t="s">
        <v>2279</v>
      </c>
      <c r="H1405" s="5" t="s">
        <v>1419</v>
      </c>
      <c r="I1405" s="1">
        <v>304</v>
      </c>
      <c r="J1405" s="39">
        <v>1</v>
      </c>
      <c r="K1405" s="1">
        <v>1835</v>
      </c>
      <c r="L1405" s="1">
        <v>27456</v>
      </c>
      <c r="M1405" s="1">
        <v>62921</v>
      </c>
      <c r="N1405" s="1">
        <v>22728</v>
      </c>
      <c r="O1405" s="1">
        <v>114940</v>
      </c>
      <c r="P1405" s="1">
        <v>296823</v>
      </c>
      <c r="Q1405" s="1">
        <f t="shared" si="86"/>
        <v>411763</v>
      </c>
      <c r="R1405" s="1">
        <f t="shared" si="87"/>
        <v>1354.483552631579</v>
      </c>
      <c r="S1405" s="1">
        <v>93742</v>
      </c>
      <c r="T1405" s="15">
        <v>341089</v>
      </c>
      <c r="U1405" s="1">
        <v>19497</v>
      </c>
    </row>
    <row r="1406" spans="1:21" x14ac:dyDescent="0.2">
      <c r="A1406" s="16" t="str">
        <f t="shared" si="84"/>
        <v>5</v>
      </c>
      <c r="B1406" s="16" t="str">
        <f t="shared" si="85"/>
        <v>505</v>
      </c>
      <c r="C1406" s="16" t="s">
        <v>2135</v>
      </c>
      <c r="D1406" s="5">
        <v>50515</v>
      </c>
      <c r="E1406" s="5" t="s">
        <v>2158</v>
      </c>
      <c r="F1406" s="5" t="s">
        <v>2358</v>
      </c>
      <c r="G1406" s="5" t="s">
        <v>2279</v>
      </c>
      <c r="H1406" s="5" t="s">
        <v>1420</v>
      </c>
      <c r="I1406" s="1">
        <v>1189</v>
      </c>
      <c r="J1406" s="39">
        <v>3</v>
      </c>
      <c r="K1406" s="1">
        <v>6189</v>
      </c>
      <c r="L1406" s="1">
        <v>62975</v>
      </c>
      <c r="M1406" s="1">
        <v>41250</v>
      </c>
      <c r="N1406" s="1">
        <v>15939</v>
      </c>
      <c r="O1406" s="1">
        <v>126353</v>
      </c>
      <c r="P1406" s="1">
        <v>1058681</v>
      </c>
      <c r="Q1406" s="1">
        <f t="shared" si="86"/>
        <v>1185034</v>
      </c>
      <c r="R1406" s="1">
        <f t="shared" si="87"/>
        <v>996.66442388561813</v>
      </c>
      <c r="S1406" s="1">
        <v>194572</v>
      </c>
      <c r="T1406" s="15">
        <v>411291</v>
      </c>
      <c r="U1406" s="1">
        <v>37995</v>
      </c>
    </row>
    <row r="1407" spans="1:21" x14ac:dyDescent="0.2">
      <c r="A1407" s="16" t="str">
        <f t="shared" si="84"/>
        <v>5</v>
      </c>
      <c r="B1407" s="16" t="str">
        <f t="shared" si="85"/>
        <v>506</v>
      </c>
      <c r="C1407" s="16" t="s">
        <v>2134</v>
      </c>
      <c r="D1407" s="5">
        <v>50601</v>
      </c>
      <c r="E1407" s="5" t="s">
        <v>2158</v>
      </c>
      <c r="F1407" s="5" t="s">
        <v>2359</v>
      </c>
      <c r="G1407" s="5" t="s">
        <v>2278</v>
      </c>
      <c r="H1407" s="5" t="s">
        <v>1421</v>
      </c>
      <c r="I1407" s="1">
        <v>3940</v>
      </c>
      <c r="J1407" s="39">
        <v>4</v>
      </c>
      <c r="K1407" s="1">
        <v>12263</v>
      </c>
      <c r="L1407" s="1">
        <v>364244</v>
      </c>
      <c r="M1407" s="1">
        <v>845707</v>
      </c>
      <c r="N1407" s="1">
        <v>109210</v>
      </c>
      <c r="O1407" s="1">
        <v>1331424</v>
      </c>
      <c r="P1407" s="1">
        <v>3735823</v>
      </c>
      <c r="Q1407" s="1">
        <f t="shared" si="86"/>
        <v>5067247</v>
      </c>
      <c r="R1407" s="1">
        <f t="shared" si="87"/>
        <v>1286.1032994923858</v>
      </c>
      <c r="S1407" s="1">
        <v>1169847</v>
      </c>
      <c r="T1407" s="15">
        <v>232501</v>
      </c>
      <c r="U1407" s="1">
        <v>230753</v>
      </c>
    </row>
    <row r="1408" spans="1:21" x14ac:dyDescent="0.2">
      <c r="A1408" s="16" t="str">
        <f t="shared" si="84"/>
        <v>5</v>
      </c>
      <c r="B1408" s="16" t="str">
        <f t="shared" si="85"/>
        <v>506</v>
      </c>
      <c r="C1408" s="16" t="s">
        <v>2134</v>
      </c>
      <c r="D1408" s="5">
        <v>50602</v>
      </c>
      <c r="E1408" s="5" t="s">
        <v>2158</v>
      </c>
      <c r="F1408" s="5" t="s">
        <v>2359</v>
      </c>
      <c r="G1408" s="5" t="s">
        <v>2278</v>
      </c>
      <c r="H1408" s="5" t="s">
        <v>1422</v>
      </c>
      <c r="I1408" s="1">
        <v>4744</v>
      </c>
      <c r="J1408" s="39">
        <v>4</v>
      </c>
      <c r="K1408" s="1">
        <v>14109</v>
      </c>
      <c r="L1408" s="1">
        <v>381474</v>
      </c>
      <c r="M1408" s="1">
        <v>1340378</v>
      </c>
      <c r="N1408" s="1">
        <v>70848</v>
      </c>
      <c r="O1408" s="1">
        <v>1806809</v>
      </c>
      <c r="P1408" s="1">
        <v>4327036</v>
      </c>
      <c r="Q1408" s="1">
        <f t="shared" si="86"/>
        <v>6133845</v>
      </c>
      <c r="R1408" s="1">
        <f t="shared" si="87"/>
        <v>1292.969013490725</v>
      </c>
      <c r="S1408" s="1">
        <v>1428185</v>
      </c>
      <c r="T1408" s="15">
        <v>239767</v>
      </c>
      <c r="U1408" s="1">
        <v>298835</v>
      </c>
    </row>
    <row r="1409" spans="1:21" x14ac:dyDescent="0.2">
      <c r="A1409" s="16" t="str">
        <f t="shared" si="84"/>
        <v>5</v>
      </c>
      <c r="B1409" s="16" t="str">
        <f t="shared" si="85"/>
        <v>506</v>
      </c>
      <c r="C1409" s="16" t="s">
        <v>2134</v>
      </c>
      <c r="D1409" s="5">
        <v>50603</v>
      </c>
      <c r="E1409" s="5" t="s">
        <v>2158</v>
      </c>
      <c r="F1409" s="5" t="s">
        <v>2359</v>
      </c>
      <c r="G1409" s="5" t="s">
        <v>2278</v>
      </c>
      <c r="H1409" s="5" t="s">
        <v>1423</v>
      </c>
      <c r="I1409" s="1">
        <v>764</v>
      </c>
      <c r="J1409" s="39">
        <v>2</v>
      </c>
      <c r="K1409" s="1">
        <v>6539</v>
      </c>
      <c r="L1409" s="1">
        <v>103337</v>
      </c>
      <c r="M1409" s="1">
        <v>218168</v>
      </c>
      <c r="N1409" s="1">
        <v>48705</v>
      </c>
      <c r="O1409" s="1">
        <v>376749</v>
      </c>
      <c r="P1409" s="1">
        <v>801708</v>
      </c>
      <c r="Q1409" s="1">
        <f t="shared" si="86"/>
        <v>1178457</v>
      </c>
      <c r="R1409" s="1">
        <f t="shared" si="87"/>
        <v>1542.4829842931938</v>
      </c>
      <c r="S1409" s="1">
        <v>326604</v>
      </c>
      <c r="T1409" s="15">
        <v>358127</v>
      </c>
      <c r="U1409" s="1">
        <v>65337</v>
      </c>
    </row>
    <row r="1410" spans="1:21" x14ac:dyDescent="0.2">
      <c r="A1410" s="16" t="str">
        <f t="shared" ref="A1410:A1473" si="88">MID(D1410,1,1)</f>
        <v>5</v>
      </c>
      <c r="B1410" s="16" t="str">
        <f t="shared" ref="B1410:B1473" si="89">MID(D1410,1,3)</f>
        <v>506</v>
      </c>
      <c r="C1410" s="16" t="s">
        <v>2134</v>
      </c>
      <c r="D1410" s="5">
        <v>50604</v>
      </c>
      <c r="E1410" s="5" t="s">
        <v>2158</v>
      </c>
      <c r="F1410" s="5" t="s">
        <v>2359</v>
      </c>
      <c r="G1410" s="5" t="s">
        <v>2278</v>
      </c>
      <c r="H1410" s="5" t="s">
        <v>1424</v>
      </c>
      <c r="I1410" s="1">
        <v>714</v>
      </c>
      <c r="J1410" s="39">
        <v>2</v>
      </c>
      <c r="K1410" s="1">
        <v>9075</v>
      </c>
      <c r="L1410" s="1">
        <v>66426</v>
      </c>
      <c r="M1410" s="1">
        <v>267444</v>
      </c>
      <c r="N1410" s="1">
        <v>37882</v>
      </c>
      <c r="O1410" s="1">
        <v>380827</v>
      </c>
      <c r="P1410" s="1">
        <v>771867</v>
      </c>
      <c r="Q1410" s="1">
        <f t="shared" si="86"/>
        <v>1152694</v>
      </c>
      <c r="R1410" s="1">
        <f t="shared" si="87"/>
        <v>1614.4173669467787</v>
      </c>
      <c r="S1410" s="1">
        <v>292731</v>
      </c>
      <c r="T1410" s="15">
        <v>356959</v>
      </c>
      <c r="U1410" s="1">
        <v>43382</v>
      </c>
    </row>
    <row r="1411" spans="1:21" x14ac:dyDescent="0.2">
      <c r="A1411" s="16" t="str">
        <f t="shared" si="88"/>
        <v>5</v>
      </c>
      <c r="B1411" s="16" t="str">
        <f t="shared" si="89"/>
        <v>506</v>
      </c>
      <c r="C1411" s="16" t="s">
        <v>2134</v>
      </c>
      <c r="D1411" s="5">
        <v>50605</v>
      </c>
      <c r="E1411" s="5" t="s">
        <v>2158</v>
      </c>
      <c r="F1411" s="5" t="s">
        <v>2359</v>
      </c>
      <c r="G1411" s="5" t="s">
        <v>2278</v>
      </c>
      <c r="H1411" s="5" t="s">
        <v>1425</v>
      </c>
      <c r="I1411" s="1">
        <v>1223</v>
      </c>
      <c r="J1411" s="39">
        <v>3</v>
      </c>
      <c r="K1411" s="1">
        <v>4285</v>
      </c>
      <c r="L1411" s="1">
        <v>127968</v>
      </c>
      <c r="M1411" s="1">
        <v>540662</v>
      </c>
      <c r="N1411" s="1">
        <v>147261</v>
      </c>
      <c r="O1411" s="1">
        <v>820176</v>
      </c>
      <c r="P1411" s="1">
        <v>1132621</v>
      </c>
      <c r="Q1411" s="1">
        <f t="shared" ref="Q1411:Q1474" si="90">O1411+P1411</f>
        <v>1952797</v>
      </c>
      <c r="R1411" s="1">
        <f t="shared" ref="R1411:R1474" si="91">Q1411/I1411</f>
        <v>1596.72690106296</v>
      </c>
      <c r="S1411" s="1">
        <v>316630</v>
      </c>
      <c r="T1411" s="15">
        <v>376053</v>
      </c>
      <c r="U1411" s="1">
        <v>116574</v>
      </c>
    </row>
    <row r="1412" spans="1:21" x14ac:dyDescent="0.2">
      <c r="A1412" s="16" t="str">
        <f t="shared" si="88"/>
        <v>5</v>
      </c>
      <c r="B1412" s="16" t="str">
        <f t="shared" si="89"/>
        <v>506</v>
      </c>
      <c r="C1412" s="16" t="s">
        <v>2134</v>
      </c>
      <c r="D1412" s="5">
        <v>50606</v>
      </c>
      <c r="E1412" s="5" t="s">
        <v>2158</v>
      </c>
      <c r="F1412" s="5" t="s">
        <v>2359</v>
      </c>
      <c r="G1412" s="5" t="s">
        <v>2278</v>
      </c>
      <c r="H1412" s="5" t="s">
        <v>1426</v>
      </c>
      <c r="I1412" s="1">
        <v>3164</v>
      </c>
      <c r="J1412" s="39">
        <v>4</v>
      </c>
      <c r="K1412" s="1">
        <v>7123</v>
      </c>
      <c r="L1412" s="1">
        <v>551270</v>
      </c>
      <c r="M1412" s="1">
        <v>1943129</v>
      </c>
      <c r="N1412" s="1">
        <v>133088</v>
      </c>
      <c r="O1412" s="1">
        <v>2634610</v>
      </c>
      <c r="P1412" s="1">
        <v>3776579</v>
      </c>
      <c r="Q1412" s="1">
        <f t="shared" si="90"/>
        <v>6411189</v>
      </c>
      <c r="R1412" s="1">
        <f t="shared" si="91"/>
        <v>2026.2923514538559</v>
      </c>
      <c r="S1412" s="1">
        <v>2458471</v>
      </c>
      <c r="T1412" s="15">
        <v>157368</v>
      </c>
      <c r="U1412" s="1">
        <v>501111</v>
      </c>
    </row>
    <row r="1413" spans="1:21" x14ac:dyDescent="0.2">
      <c r="A1413" s="16" t="str">
        <f t="shared" si="88"/>
        <v>5</v>
      </c>
      <c r="B1413" s="16" t="str">
        <f t="shared" si="89"/>
        <v>506</v>
      </c>
      <c r="C1413" s="16" t="s">
        <v>2134</v>
      </c>
      <c r="D1413" s="5">
        <v>50607</v>
      </c>
      <c r="E1413" s="5" t="s">
        <v>2158</v>
      </c>
      <c r="F1413" s="5" t="s">
        <v>2359</v>
      </c>
      <c r="G1413" s="5" t="s">
        <v>2278</v>
      </c>
      <c r="H1413" s="5" t="s">
        <v>1427</v>
      </c>
      <c r="I1413" s="1">
        <v>834</v>
      </c>
      <c r="J1413" s="39">
        <v>2</v>
      </c>
      <c r="K1413" s="1">
        <v>34714</v>
      </c>
      <c r="L1413" s="1">
        <v>174637</v>
      </c>
      <c r="M1413" s="1">
        <v>297624</v>
      </c>
      <c r="N1413" s="1">
        <v>336258</v>
      </c>
      <c r="O1413" s="1">
        <v>843233</v>
      </c>
      <c r="P1413" s="1">
        <v>996021</v>
      </c>
      <c r="Q1413" s="1">
        <f t="shared" si="90"/>
        <v>1839254</v>
      </c>
      <c r="R1413" s="1">
        <f t="shared" si="91"/>
        <v>2205.3405275779378</v>
      </c>
      <c r="S1413" s="1">
        <v>574344</v>
      </c>
      <c r="T1413" s="15">
        <v>359799</v>
      </c>
      <c r="U1413" s="1">
        <v>95992</v>
      </c>
    </row>
    <row r="1414" spans="1:21" x14ac:dyDescent="0.2">
      <c r="A1414" s="16" t="str">
        <f t="shared" si="88"/>
        <v>5</v>
      </c>
      <c r="B1414" s="16" t="str">
        <f t="shared" si="89"/>
        <v>506</v>
      </c>
      <c r="C1414" s="16" t="s">
        <v>2134</v>
      </c>
      <c r="D1414" s="5">
        <v>50608</v>
      </c>
      <c r="E1414" s="5" t="s">
        <v>2158</v>
      </c>
      <c r="F1414" s="5" t="s">
        <v>2359</v>
      </c>
      <c r="G1414" s="5" t="s">
        <v>2278</v>
      </c>
      <c r="H1414" s="5" t="s">
        <v>1428</v>
      </c>
      <c r="I1414" s="1">
        <v>1314</v>
      </c>
      <c r="J1414" s="39">
        <v>3</v>
      </c>
      <c r="K1414" s="1">
        <v>13840</v>
      </c>
      <c r="L1414" s="1">
        <v>92034</v>
      </c>
      <c r="M1414" s="1">
        <v>434086</v>
      </c>
      <c r="N1414" s="1">
        <v>16119</v>
      </c>
      <c r="O1414" s="1">
        <v>556079</v>
      </c>
      <c r="P1414" s="1">
        <v>1169389</v>
      </c>
      <c r="Q1414" s="1">
        <f t="shared" si="90"/>
        <v>1725468</v>
      </c>
      <c r="R1414" s="1">
        <f t="shared" si="91"/>
        <v>1313.1415525114155</v>
      </c>
      <c r="S1414" s="1">
        <v>300284</v>
      </c>
      <c r="T1414" s="15">
        <v>442868</v>
      </c>
      <c r="U1414" s="1">
        <v>109458</v>
      </c>
    </row>
    <row r="1415" spans="1:21" x14ac:dyDescent="0.2">
      <c r="A1415" s="16" t="str">
        <f t="shared" si="88"/>
        <v>5</v>
      </c>
      <c r="B1415" s="16" t="str">
        <f t="shared" si="89"/>
        <v>506</v>
      </c>
      <c r="C1415" s="16" t="s">
        <v>2134</v>
      </c>
      <c r="D1415" s="5">
        <v>50609</v>
      </c>
      <c r="E1415" s="5" t="s">
        <v>2158</v>
      </c>
      <c r="F1415" s="5" t="s">
        <v>2359</v>
      </c>
      <c r="G1415" s="5" t="s">
        <v>2278</v>
      </c>
      <c r="H1415" s="5" t="s">
        <v>1429</v>
      </c>
      <c r="I1415" s="1">
        <v>3285</v>
      </c>
      <c r="J1415" s="39">
        <v>4</v>
      </c>
      <c r="K1415" s="1">
        <v>2743</v>
      </c>
      <c r="L1415" s="1">
        <v>400493</v>
      </c>
      <c r="M1415" s="1">
        <v>1286232</v>
      </c>
      <c r="N1415" s="1">
        <v>134254</v>
      </c>
      <c r="O1415" s="1">
        <v>1823722</v>
      </c>
      <c r="P1415" s="1">
        <v>3487964</v>
      </c>
      <c r="Q1415" s="1">
        <f t="shared" si="90"/>
        <v>5311686</v>
      </c>
      <c r="R1415" s="1">
        <f t="shared" si="91"/>
        <v>1616.951598173516</v>
      </c>
      <c r="S1415" s="1">
        <v>1824447</v>
      </c>
      <c r="T1415" s="15">
        <v>159318</v>
      </c>
      <c r="U1415" s="1">
        <v>331697</v>
      </c>
    </row>
    <row r="1416" spans="1:21" x14ac:dyDescent="0.2">
      <c r="A1416" s="16" t="str">
        <f t="shared" si="88"/>
        <v>5</v>
      </c>
      <c r="B1416" s="16" t="str">
        <f t="shared" si="89"/>
        <v>506</v>
      </c>
      <c r="C1416" s="16" t="s">
        <v>2134</v>
      </c>
      <c r="D1416" s="5">
        <v>50610</v>
      </c>
      <c r="E1416" s="5" t="s">
        <v>2158</v>
      </c>
      <c r="F1416" s="5" t="s">
        <v>2359</v>
      </c>
      <c r="G1416" s="5" t="s">
        <v>2278</v>
      </c>
      <c r="H1416" s="5" t="s">
        <v>1430</v>
      </c>
      <c r="I1416" s="1">
        <v>2057</v>
      </c>
      <c r="J1416" s="39">
        <v>3</v>
      </c>
      <c r="K1416" s="1">
        <v>4100</v>
      </c>
      <c r="L1416" s="1">
        <v>264993</v>
      </c>
      <c r="M1416" s="1">
        <v>513218</v>
      </c>
      <c r="N1416" s="1">
        <v>22974</v>
      </c>
      <c r="O1416" s="1">
        <v>805285</v>
      </c>
      <c r="P1416" s="1">
        <v>1984948</v>
      </c>
      <c r="Q1416" s="1">
        <f t="shared" si="90"/>
        <v>2790233</v>
      </c>
      <c r="R1416" s="1">
        <f t="shared" si="91"/>
        <v>1356.4574623237725</v>
      </c>
      <c r="S1416" s="1">
        <v>717537</v>
      </c>
      <c r="T1416" s="15">
        <v>425179</v>
      </c>
      <c r="U1416" s="1">
        <v>153703</v>
      </c>
    </row>
    <row r="1417" spans="1:21" x14ac:dyDescent="0.2">
      <c r="A1417" s="16" t="str">
        <f t="shared" si="88"/>
        <v>5</v>
      </c>
      <c r="B1417" s="16" t="str">
        <f t="shared" si="89"/>
        <v>506</v>
      </c>
      <c r="C1417" s="16" t="s">
        <v>2134</v>
      </c>
      <c r="D1417" s="5">
        <v>50611</v>
      </c>
      <c r="E1417" s="5" t="s">
        <v>2158</v>
      </c>
      <c r="F1417" s="5" t="s">
        <v>2359</v>
      </c>
      <c r="G1417" s="5" t="s">
        <v>2278</v>
      </c>
      <c r="H1417" s="5" t="s">
        <v>1431</v>
      </c>
      <c r="I1417" s="1">
        <v>3621</v>
      </c>
      <c r="J1417" s="39">
        <v>4</v>
      </c>
      <c r="K1417" s="1">
        <v>7601</v>
      </c>
      <c r="L1417" s="1">
        <v>356571</v>
      </c>
      <c r="M1417" s="1">
        <v>1984431</v>
      </c>
      <c r="N1417" s="1">
        <v>64514</v>
      </c>
      <c r="O1417" s="1">
        <v>2413117</v>
      </c>
      <c r="P1417" s="1">
        <v>3321518</v>
      </c>
      <c r="Q1417" s="1">
        <f t="shared" si="90"/>
        <v>5734635</v>
      </c>
      <c r="R1417" s="1">
        <f t="shared" si="91"/>
        <v>1583.7158243579122</v>
      </c>
      <c r="S1417" s="1">
        <v>1620226</v>
      </c>
      <c r="T1417" s="15">
        <v>176789</v>
      </c>
      <c r="U1417" s="1">
        <v>411574</v>
      </c>
    </row>
    <row r="1418" spans="1:21" x14ac:dyDescent="0.2">
      <c r="A1418" s="16" t="str">
        <f t="shared" si="88"/>
        <v>5</v>
      </c>
      <c r="B1418" s="16" t="str">
        <f t="shared" si="89"/>
        <v>506</v>
      </c>
      <c r="C1418" s="16" t="s">
        <v>2134</v>
      </c>
      <c r="D1418" s="5">
        <v>50612</v>
      </c>
      <c r="E1418" s="5" t="s">
        <v>2158</v>
      </c>
      <c r="F1418" s="5" t="s">
        <v>2359</v>
      </c>
      <c r="G1418" s="5" t="s">
        <v>2278</v>
      </c>
      <c r="H1418" s="5" t="s">
        <v>1432</v>
      </c>
      <c r="I1418" s="1">
        <v>2183</v>
      </c>
      <c r="J1418" s="39">
        <v>3</v>
      </c>
      <c r="K1418" s="1">
        <v>13688</v>
      </c>
      <c r="L1418" s="1">
        <v>562280</v>
      </c>
      <c r="M1418" s="1">
        <v>748860</v>
      </c>
      <c r="N1418" s="1">
        <v>327647</v>
      </c>
      <c r="O1418" s="1">
        <v>1652475</v>
      </c>
      <c r="P1418" s="1">
        <v>2534564</v>
      </c>
      <c r="Q1418" s="1">
        <f t="shared" si="90"/>
        <v>4187039</v>
      </c>
      <c r="R1418" s="1">
        <f t="shared" si="91"/>
        <v>1918.0206138341732</v>
      </c>
      <c r="S1418" s="1">
        <v>1479187</v>
      </c>
      <c r="T1418" s="15">
        <v>105168</v>
      </c>
      <c r="U1418" s="1">
        <v>278487</v>
      </c>
    </row>
    <row r="1419" spans="1:21" x14ac:dyDescent="0.2">
      <c r="A1419" s="16" t="str">
        <f t="shared" si="88"/>
        <v>5</v>
      </c>
      <c r="B1419" s="16" t="str">
        <f t="shared" si="89"/>
        <v>506</v>
      </c>
      <c r="C1419" s="16" t="s">
        <v>2134</v>
      </c>
      <c r="D1419" s="5">
        <v>50613</v>
      </c>
      <c r="E1419" s="5" t="s">
        <v>2158</v>
      </c>
      <c r="F1419" s="5" t="s">
        <v>2359</v>
      </c>
      <c r="G1419" s="5" t="s">
        <v>2278</v>
      </c>
      <c r="H1419" s="5" t="s">
        <v>1433</v>
      </c>
      <c r="I1419" s="1">
        <v>5421</v>
      </c>
      <c r="J1419" s="39">
        <v>5</v>
      </c>
      <c r="K1419" s="1">
        <v>13977</v>
      </c>
      <c r="L1419" s="1">
        <v>511842</v>
      </c>
      <c r="M1419" s="1">
        <v>2169558</v>
      </c>
      <c r="N1419" s="1">
        <v>176468</v>
      </c>
      <c r="O1419" s="1">
        <v>2871845</v>
      </c>
      <c r="P1419" s="1">
        <v>4926690</v>
      </c>
      <c r="Q1419" s="1">
        <f t="shared" si="90"/>
        <v>7798535</v>
      </c>
      <c r="R1419" s="1">
        <f t="shared" si="91"/>
        <v>1438.5786755211216</v>
      </c>
      <c r="S1419" s="1">
        <v>2090481</v>
      </c>
      <c r="T1419" s="15">
        <v>268290</v>
      </c>
      <c r="U1419" s="1">
        <v>495430</v>
      </c>
    </row>
    <row r="1420" spans="1:21" x14ac:dyDescent="0.2">
      <c r="A1420" s="16" t="str">
        <f t="shared" si="88"/>
        <v>5</v>
      </c>
      <c r="B1420" s="16" t="str">
        <f t="shared" si="89"/>
        <v>506</v>
      </c>
      <c r="C1420" s="16" t="s">
        <v>2134</v>
      </c>
      <c r="D1420" s="5">
        <v>50614</v>
      </c>
      <c r="E1420" s="5" t="s">
        <v>2158</v>
      </c>
      <c r="F1420" s="5" t="s">
        <v>2359</v>
      </c>
      <c r="G1420" s="5" t="s">
        <v>2278</v>
      </c>
      <c r="H1420" s="5" t="s">
        <v>1434</v>
      </c>
      <c r="I1420" s="1">
        <v>2559</v>
      </c>
      <c r="J1420" s="39">
        <v>4</v>
      </c>
      <c r="K1420" s="1">
        <v>25626</v>
      </c>
      <c r="L1420" s="1">
        <v>289559</v>
      </c>
      <c r="M1420" s="1">
        <v>816856</v>
      </c>
      <c r="N1420" s="1">
        <v>99540</v>
      </c>
      <c r="O1420" s="1">
        <v>1231581</v>
      </c>
      <c r="P1420" s="1">
        <v>2621249</v>
      </c>
      <c r="Q1420" s="1">
        <f t="shared" si="90"/>
        <v>3852830</v>
      </c>
      <c r="R1420" s="1">
        <f t="shared" si="91"/>
        <v>1505.5998436889411</v>
      </c>
      <c r="S1420" s="1">
        <v>932389</v>
      </c>
      <c r="T1420" s="15">
        <v>456550</v>
      </c>
      <c r="U1420" s="1">
        <v>205724</v>
      </c>
    </row>
    <row r="1421" spans="1:21" x14ac:dyDescent="0.2">
      <c r="A1421" s="16" t="str">
        <f t="shared" si="88"/>
        <v>5</v>
      </c>
      <c r="B1421" s="16" t="str">
        <f t="shared" si="89"/>
        <v>506</v>
      </c>
      <c r="C1421" s="16" t="s">
        <v>2134</v>
      </c>
      <c r="D1421" s="5">
        <v>50615</v>
      </c>
      <c r="E1421" s="5" t="s">
        <v>2158</v>
      </c>
      <c r="F1421" s="5" t="s">
        <v>2359</v>
      </c>
      <c r="G1421" s="5" t="s">
        <v>2278</v>
      </c>
      <c r="H1421" s="5" t="s">
        <v>1435</v>
      </c>
      <c r="I1421" s="1">
        <v>2724</v>
      </c>
      <c r="J1421" s="39">
        <v>4</v>
      </c>
      <c r="K1421" s="1">
        <v>3365</v>
      </c>
      <c r="L1421" s="1">
        <v>173361</v>
      </c>
      <c r="M1421" s="1">
        <v>351454</v>
      </c>
      <c r="N1421" s="1">
        <v>80552</v>
      </c>
      <c r="O1421" s="1">
        <v>608732</v>
      </c>
      <c r="P1421" s="1">
        <v>2426469</v>
      </c>
      <c r="Q1421" s="1">
        <f t="shared" si="90"/>
        <v>3035201</v>
      </c>
      <c r="R1421" s="1">
        <f t="shared" si="91"/>
        <v>1114.2441262848752</v>
      </c>
      <c r="S1421" s="1">
        <v>620589</v>
      </c>
      <c r="T1421" s="15">
        <v>462081</v>
      </c>
      <c r="U1421" s="1">
        <v>108950</v>
      </c>
    </row>
    <row r="1422" spans="1:21" x14ac:dyDescent="0.2">
      <c r="A1422" s="16" t="str">
        <f t="shared" si="88"/>
        <v>5</v>
      </c>
      <c r="B1422" s="16" t="str">
        <f t="shared" si="89"/>
        <v>506</v>
      </c>
      <c r="C1422" s="16" t="s">
        <v>2134</v>
      </c>
      <c r="D1422" s="5">
        <v>50616</v>
      </c>
      <c r="E1422" s="5" t="s">
        <v>2158</v>
      </c>
      <c r="F1422" s="5" t="s">
        <v>2359</v>
      </c>
      <c r="G1422" s="5" t="s">
        <v>2278</v>
      </c>
      <c r="H1422" s="5" t="s">
        <v>1436</v>
      </c>
      <c r="I1422" s="1">
        <v>3825</v>
      </c>
      <c r="J1422" s="39">
        <v>4</v>
      </c>
      <c r="K1422" s="1">
        <v>2177</v>
      </c>
      <c r="L1422" s="1">
        <v>339195</v>
      </c>
      <c r="M1422" s="1">
        <v>1444482</v>
      </c>
      <c r="N1422" s="1">
        <v>113158</v>
      </c>
      <c r="O1422" s="1">
        <v>1899012</v>
      </c>
      <c r="P1422" s="1">
        <v>3501109</v>
      </c>
      <c r="Q1422" s="1">
        <f t="shared" si="90"/>
        <v>5400121</v>
      </c>
      <c r="R1422" s="1">
        <f t="shared" si="91"/>
        <v>1411.7963398692812</v>
      </c>
      <c r="S1422" s="1">
        <v>996909</v>
      </c>
      <c r="T1422" s="15">
        <v>240414</v>
      </c>
      <c r="U1422" s="1">
        <v>331895</v>
      </c>
    </row>
    <row r="1423" spans="1:21" x14ac:dyDescent="0.2">
      <c r="A1423" s="16" t="str">
        <f t="shared" si="88"/>
        <v>5</v>
      </c>
      <c r="B1423" s="16" t="str">
        <f t="shared" si="89"/>
        <v>506</v>
      </c>
      <c r="C1423" s="16" t="s">
        <v>2134</v>
      </c>
      <c r="D1423" s="5">
        <v>50617</v>
      </c>
      <c r="E1423" s="5" t="s">
        <v>2158</v>
      </c>
      <c r="F1423" s="5" t="s">
        <v>2359</v>
      </c>
      <c r="G1423" s="5" t="s">
        <v>2278</v>
      </c>
      <c r="H1423" s="5" t="s">
        <v>1437</v>
      </c>
      <c r="I1423" s="1">
        <v>3009</v>
      </c>
      <c r="J1423" s="39">
        <v>4</v>
      </c>
      <c r="K1423" s="1">
        <v>19461</v>
      </c>
      <c r="L1423" s="1">
        <v>265341</v>
      </c>
      <c r="M1423" s="1">
        <v>467355</v>
      </c>
      <c r="N1423" s="1">
        <v>154039</v>
      </c>
      <c r="O1423" s="1">
        <v>906196</v>
      </c>
      <c r="P1423" s="1">
        <v>2881644</v>
      </c>
      <c r="Q1423" s="1">
        <f t="shared" si="90"/>
        <v>3787840</v>
      </c>
      <c r="R1423" s="1">
        <f t="shared" si="91"/>
        <v>1258.8368228647391</v>
      </c>
      <c r="S1423" s="1">
        <v>926138</v>
      </c>
      <c r="T1423" s="15">
        <v>623757</v>
      </c>
      <c r="U1423" s="1">
        <v>146444</v>
      </c>
    </row>
    <row r="1424" spans="1:21" x14ac:dyDescent="0.2">
      <c r="A1424" s="16" t="str">
        <f t="shared" si="88"/>
        <v>5</v>
      </c>
      <c r="B1424" s="16" t="str">
        <f t="shared" si="89"/>
        <v>506</v>
      </c>
      <c r="C1424" s="16" t="s">
        <v>2134</v>
      </c>
      <c r="D1424" s="5">
        <v>50618</v>
      </c>
      <c r="E1424" s="5" t="s">
        <v>2158</v>
      </c>
      <c r="F1424" s="5" t="s">
        <v>2359</v>
      </c>
      <c r="G1424" s="5" t="s">
        <v>2278</v>
      </c>
      <c r="H1424" s="5" t="s">
        <v>1438</v>
      </c>
      <c r="I1424" s="1">
        <v>2807</v>
      </c>
      <c r="J1424" s="39">
        <v>4</v>
      </c>
      <c r="K1424" s="1">
        <v>14378</v>
      </c>
      <c r="L1424" s="1">
        <v>1096937</v>
      </c>
      <c r="M1424" s="1">
        <v>2610274</v>
      </c>
      <c r="N1424" s="1">
        <v>662466</v>
      </c>
      <c r="O1424" s="1">
        <v>4384055</v>
      </c>
      <c r="P1424" s="1">
        <v>4488334</v>
      </c>
      <c r="Q1424" s="1">
        <f t="shared" si="90"/>
        <v>8872389</v>
      </c>
      <c r="R1424" s="1">
        <f t="shared" si="91"/>
        <v>3160.8083363021019</v>
      </c>
      <c r="S1424" s="1">
        <v>2944290</v>
      </c>
      <c r="T1424" s="15">
        <v>165171</v>
      </c>
      <c r="U1424" s="1">
        <v>765287</v>
      </c>
    </row>
    <row r="1425" spans="1:21" x14ac:dyDescent="0.2">
      <c r="A1425" s="16" t="str">
        <f t="shared" si="88"/>
        <v>5</v>
      </c>
      <c r="B1425" s="16" t="str">
        <f t="shared" si="89"/>
        <v>506</v>
      </c>
      <c r="C1425" s="16" t="s">
        <v>2134</v>
      </c>
      <c r="D1425" s="5">
        <v>50619</v>
      </c>
      <c r="E1425" s="5" t="s">
        <v>2158</v>
      </c>
      <c r="F1425" s="5" t="s">
        <v>2359</v>
      </c>
      <c r="G1425" s="5" t="s">
        <v>2278</v>
      </c>
      <c r="H1425" s="5" t="s">
        <v>1439</v>
      </c>
      <c r="I1425" s="1">
        <v>16817</v>
      </c>
      <c r="J1425" s="39">
        <v>6</v>
      </c>
      <c r="K1425" s="1">
        <v>23872</v>
      </c>
      <c r="L1425" s="1">
        <v>1525409</v>
      </c>
      <c r="M1425" s="1">
        <v>4545684</v>
      </c>
      <c r="N1425" s="1">
        <v>282471</v>
      </c>
      <c r="O1425" s="1">
        <v>6377436</v>
      </c>
      <c r="P1425" s="1">
        <v>17089805</v>
      </c>
      <c r="Q1425" s="1">
        <f t="shared" si="90"/>
        <v>23467241</v>
      </c>
      <c r="R1425" s="1">
        <f t="shared" si="91"/>
        <v>1395.4475233394778</v>
      </c>
      <c r="S1425" s="1">
        <v>5323706</v>
      </c>
      <c r="T1425" s="15">
        <v>1095069</v>
      </c>
      <c r="U1425" s="1">
        <v>1156352</v>
      </c>
    </row>
    <row r="1426" spans="1:21" x14ac:dyDescent="0.2">
      <c r="A1426" s="16" t="str">
        <f t="shared" si="88"/>
        <v>5</v>
      </c>
      <c r="B1426" s="16" t="str">
        <f t="shared" si="89"/>
        <v>506</v>
      </c>
      <c r="C1426" s="16" t="s">
        <v>2134</v>
      </c>
      <c r="D1426" s="5">
        <v>50620</v>
      </c>
      <c r="E1426" s="5" t="s">
        <v>2158</v>
      </c>
      <c r="F1426" s="5" t="s">
        <v>2359</v>
      </c>
      <c r="G1426" s="5" t="s">
        <v>2278</v>
      </c>
      <c r="H1426" s="5" t="s">
        <v>1440</v>
      </c>
      <c r="I1426" s="1">
        <v>1160</v>
      </c>
      <c r="J1426" s="39">
        <v>3</v>
      </c>
      <c r="K1426" s="1">
        <v>52071</v>
      </c>
      <c r="L1426" s="1">
        <v>122697</v>
      </c>
      <c r="M1426" s="1">
        <v>257042</v>
      </c>
      <c r="N1426" s="1">
        <v>66294</v>
      </c>
      <c r="O1426" s="1">
        <v>498104</v>
      </c>
      <c r="P1426" s="1">
        <v>1190115</v>
      </c>
      <c r="Q1426" s="1">
        <f t="shared" si="90"/>
        <v>1688219</v>
      </c>
      <c r="R1426" s="1">
        <f t="shared" si="91"/>
        <v>1455.3612068965517</v>
      </c>
      <c r="S1426" s="1">
        <v>533299</v>
      </c>
      <c r="T1426" s="15">
        <v>385577</v>
      </c>
      <c r="U1426" s="1">
        <v>80715</v>
      </c>
    </row>
    <row r="1427" spans="1:21" x14ac:dyDescent="0.2">
      <c r="A1427" s="16" t="str">
        <f t="shared" si="88"/>
        <v>5</v>
      </c>
      <c r="B1427" s="16" t="str">
        <f t="shared" si="89"/>
        <v>506</v>
      </c>
      <c r="C1427" s="16" t="s">
        <v>2134</v>
      </c>
      <c r="D1427" s="5">
        <v>50621</v>
      </c>
      <c r="E1427" s="5" t="s">
        <v>2158</v>
      </c>
      <c r="F1427" s="5" t="s">
        <v>2359</v>
      </c>
      <c r="G1427" s="5" t="s">
        <v>2278</v>
      </c>
      <c r="H1427" s="5" t="s">
        <v>1441</v>
      </c>
      <c r="I1427" s="1">
        <v>1583</v>
      </c>
      <c r="J1427" s="39">
        <v>3</v>
      </c>
      <c r="K1427" s="1">
        <v>1246</v>
      </c>
      <c r="L1427" s="1">
        <v>119825</v>
      </c>
      <c r="M1427" s="1">
        <v>269285</v>
      </c>
      <c r="N1427" s="1">
        <v>23208</v>
      </c>
      <c r="O1427" s="1">
        <v>413564</v>
      </c>
      <c r="P1427" s="1">
        <v>1392738</v>
      </c>
      <c r="Q1427" s="1">
        <f t="shared" si="90"/>
        <v>1806302</v>
      </c>
      <c r="R1427" s="1">
        <f t="shared" si="91"/>
        <v>1141.0625394819963</v>
      </c>
      <c r="S1427" s="1">
        <v>340126</v>
      </c>
      <c r="T1427" s="15">
        <v>419536</v>
      </c>
      <c r="U1427" s="1">
        <v>76687</v>
      </c>
    </row>
    <row r="1428" spans="1:21" x14ac:dyDescent="0.2">
      <c r="A1428" s="16" t="str">
        <f t="shared" si="88"/>
        <v>5</v>
      </c>
      <c r="B1428" s="16" t="str">
        <f t="shared" si="89"/>
        <v>506</v>
      </c>
      <c r="C1428" s="16" t="s">
        <v>2134</v>
      </c>
      <c r="D1428" s="5">
        <v>50622</v>
      </c>
      <c r="E1428" s="5" t="s">
        <v>2158</v>
      </c>
      <c r="F1428" s="5" t="s">
        <v>2359</v>
      </c>
      <c r="G1428" s="5" t="s">
        <v>2278</v>
      </c>
      <c r="H1428" s="5" t="s">
        <v>1442</v>
      </c>
      <c r="I1428" s="1">
        <v>2727</v>
      </c>
      <c r="J1428" s="39">
        <v>4</v>
      </c>
      <c r="K1428" s="1">
        <v>15852</v>
      </c>
      <c r="L1428" s="1">
        <v>165131</v>
      </c>
      <c r="M1428" s="1">
        <v>339820</v>
      </c>
      <c r="N1428" s="1">
        <v>42939</v>
      </c>
      <c r="O1428" s="1">
        <v>563742</v>
      </c>
      <c r="P1428" s="1">
        <v>2395903</v>
      </c>
      <c r="Q1428" s="1">
        <f t="shared" si="90"/>
        <v>2959645</v>
      </c>
      <c r="R1428" s="1">
        <f t="shared" si="91"/>
        <v>1085.3116978364503</v>
      </c>
      <c r="S1428" s="1">
        <v>630240</v>
      </c>
      <c r="T1428" s="15">
        <v>991508</v>
      </c>
      <c r="U1428" s="1">
        <v>99074</v>
      </c>
    </row>
    <row r="1429" spans="1:21" x14ac:dyDescent="0.2">
      <c r="A1429" s="16" t="str">
        <f t="shared" si="88"/>
        <v>5</v>
      </c>
      <c r="B1429" s="16" t="str">
        <f t="shared" si="89"/>
        <v>506</v>
      </c>
      <c r="C1429" s="16" t="s">
        <v>2134</v>
      </c>
      <c r="D1429" s="5">
        <v>50623</v>
      </c>
      <c r="E1429" s="5" t="s">
        <v>2158</v>
      </c>
      <c r="F1429" s="5" t="s">
        <v>2359</v>
      </c>
      <c r="G1429" s="5" t="s">
        <v>2278</v>
      </c>
      <c r="H1429" s="5" t="s">
        <v>1443</v>
      </c>
      <c r="I1429" s="1">
        <v>1913</v>
      </c>
      <c r="J1429" s="39">
        <v>3</v>
      </c>
      <c r="K1429" s="1">
        <v>-5811</v>
      </c>
      <c r="L1429" s="1">
        <v>189216</v>
      </c>
      <c r="M1429" s="1">
        <v>464910</v>
      </c>
      <c r="N1429" s="1">
        <v>74674</v>
      </c>
      <c r="O1429" s="1">
        <v>722989</v>
      </c>
      <c r="P1429" s="1">
        <v>1750179</v>
      </c>
      <c r="Q1429" s="1">
        <f t="shared" si="90"/>
        <v>2473168</v>
      </c>
      <c r="R1429" s="1">
        <f t="shared" si="91"/>
        <v>1292.8217459487716</v>
      </c>
      <c r="S1429" s="1">
        <v>599030</v>
      </c>
      <c r="T1429" s="15">
        <v>465062</v>
      </c>
      <c r="U1429" s="1">
        <v>126296</v>
      </c>
    </row>
    <row r="1430" spans="1:21" x14ac:dyDescent="0.2">
      <c r="A1430" s="16" t="str">
        <f t="shared" si="88"/>
        <v>5</v>
      </c>
      <c r="B1430" s="16" t="str">
        <f t="shared" si="89"/>
        <v>506</v>
      </c>
      <c r="C1430" s="16" t="s">
        <v>2134</v>
      </c>
      <c r="D1430" s="5">
        <v>50624</v>
      </c>
      <c r="E1430" s="5" t="s">
        <v>2158</v>
      </c>
      <c r="F1430" s="5" t="s">
        <v>2359</v>
      </c>
      <c r="G1430" s="5" t="s">
        <v>2278</v>
      </c>
      <c r="H1430" s="5" t="s">
        <v>1444</v>
      </c>
      <c r="I1430" s="1">
        <v>3020</v>
      </c>
      <c r="J1430" s="39">
        <v>4</v>
      </c>
      <c r="K1430" s="1">
        <v>14081</v>
      </c>
      <c r="L1430" s="1">
        <v>215406</v>
      </c>
      <c r="M1430" s="1">
        <v>616574</v>
      </c>
      <c r="N1430" s="1">
        <v>58102</v>
      </c>
      <c r="O1430" s="1">
        <v>904163</v>
      </c>
      <c r="P1430" s="1">
        <v>2745460</v>
      </c>
      <c r="Q1430" s="1">
        <f t="shared" si="90"/>
        <v>3649623</v>
      </c>
      <c r="R1430" s="1">
        <f t="shared" si="91"/>
        <v>1208.4844370860926</v>
      </c>
      <c r="S1430" s="1">
        <v>691103</v>
      </c>
      <c r="T1430" s="15">
        <v>521042</v>
      </c>
      <c r="U1430" s="1">
        <v>170962</v>
      </c>
    </row>
    <row r="1431" spans="1:21" x14ac:dyDescent="0.2">
      <c r="A1431" s="16" t="str">
        <f t="shared" si="88"/>
        <v>5</v>
      </c>
      <c r="B1431" s="16" t="str">
        <f t="shared" si="89"/>
        <v>506</v>
      </c>
      <c r="C1431" s="16" t="s">
        <v>2134</v>
      </c>
      <c r="D1431" s="5">
        <v>50625</v>
      </c>
      <c r="E1431" s="5" t="s">
        <v>2158</v>
      </c>
      <c r="F1431" s="5" t="s">
        <v>2359</v>
      </c>
      <c r="G1431" s="5" t="s">
        <v>2278</v>
      </c>
      <c r="H1431" s="5" t="s">
        <v>1445</v>
      </c>
      <c r="I1431" s="1">
        <v>611</v>
      </c>
      <c r="J1431" s="39">
        <v>2</v>
      </c>
      <c r="K1431" s="1">
        <v>1948</v>
      </c>
      <c r="L1431" s="1">
        <v>79853</v>
      </c>
      <c r="M1431" s="1">
        <v>119701</v>
      </c>
      <c r="N1431" s="1">
        <v>20391</v>
      </c>
      <c r="O1431" s="1">
        <v>221893</v>
      </c>
      <c r="P1431" s="1">
        <v>718862</v>
      </c>
      <c r="Q1431" s="1">
        <f t="shared" si="90"/>
        <v>940755</v>
      </c>
      <c r="R1431" s="1">
        <f t="shared" si="91"/>
        <v>1539.6972176759411</v>
      </c>
      <c r="S1431" s="1">
        <v>255988</v>
      </c>
      <c r="T1431" s="15">
        <v>344305</v>
      </c>
      <c r="U1431" s="1">
        <v>44932</v>
      </c>
    </row>
    <row r="1432" spans="1:21" x14ac:dyDescent="0.2">
      <c r="A1432" s="16" t="str">
        <f t="shared" si="88"/>
        <v>5</v>
      </c>
      <c r="B1432" s="16" t="str">
        <f t="shared" si="89"/>
        <v>506</v>
      </c>
      <c r="C1432" s="16" t="s">
        <v>2134</v>
      </c>
      <c r="D1432" s="5">
        <v>50626</v>
      </c>
      <c r="E1432" s="5" t="s">
        <v>2158</v>
      </c>
      <c r="F1432" s="5" t="s">
        <v>2359</v>
      </c>
      <c r="G1432" s="5" t="s">
        <v>2278</v>
      </c>
      <c r="H1432" s="5" t="s">
        <v>1446</v>
      </c>
      <c r="I1432" s="1">
        <v>1115</v>
      </c>
      <c r="J1432" s="39">
        <v>3</v>
      </c>
      <c r="K1432" s="1">
        <v>-2010</v>
      </c>
      <c r="L1432" s="1">
        <v>254938</v>
      </c>
      <c r="M1432" s="1">
        <v>317863</v>
      </c>
      <c r="N1432" s="1">
        <v>265809</v>
      </c>
      <c r="O1432" s="1">
        <v>836600</v>
      </c>
      <c r="P1432" s="1">
        <v>1374929</v>
      </c>
      <c r="Q1432" s="1">
        <f t="shared" si="90"/>
        <v>2211529</v>
      </c>
      <c r="R1432" s="1">
        <f t="shared" si="91"/>
        <v>1983.4340807174888</v>
      </c>
      <c r="S1432" s="1">
        <v>919278</v>
      </c>
      <c r="T1432" s="15">
        <v>269388</v>
      </c>
      <c r="U1432" s="1">
        <v>127127</v>
      </c>
    </row>
    <row r="1433" spans="1:21" x14ac:dyDescent="0.2">
      <c r="A1433" s="16" t="str">
        <f t="shared" si="88"/>
        <v>5</v>
      </c>
      <c r="B1433" s="16" t="str">
        <f t="shared" si="89"/>
        <v>506</v>
      </c>
      <c r="C1433" s="16" t="s">
        <v>2134</v>
      </c>
      <c r="D1433" s="5">
        <v>50627</v>
      </c>
      <c r="E1433" s="5" t="s">
        <v>2158</v>
      </c>
      <c r="F1433" s="5" t="s">
        <v>2359</v>
      </c>
      <c r="G1433" s="5" t="s">
        <v>2278</v>
      </c>
      <c r="H1433" s="5" t="s">
        <v>1447</v>
      </c>
      <c r="I1433" s="1">
        <v>412</v>
      </c>
      <c r="J1433" s="39">
        <v>1</v>
      </c>
      <c r="K1433" s="1">
        <v>12696</v>
      </c>
      <c r="L1433" s="1">
        <v>24154</v>
      </c>
      <c r="M1433" s="1">
        <v>69009</v>
      </c>
      <c r="N1433" s="1">
        <v>4174</v>
      </c>
      <c r="O1433" s="1">
        <v>110033</v>
      </c>
      <c r="P1433" s="1">
        <v>376288</v>
      </c>
      <c r="Q1433" s="1">
        <f t="shared" si="90"/>
        <v>486321</v>
      </c>
      <c r="R1433" s="1">
        <f t="shared" si="91"/>
        <v>1180.3907766990292</v>
      </c>
      <c r="S1433" s="1">
        <v>115553</v>
      </c>
      <c r="T1433" s="15">
        <v>374028</v>
      </c>
      <c r="U1433" s="1">
        <v>23222</v>
      </c>
    </row>
    <row r="1434" spans="1:21" x14ac:dyDescent="0.2">
      <c r="A1434" s="16" t="str">
        <f t="shared" si="88"/>
        <v>5</v>
      </c>
      <c r="B1434" s="16" t="str">
        <f t="shared" si="89"/>
        <v>506</v>
      </c>
      <c r="C1434" s="16" t="s">
        <v>2134</v>
      </c>
      <c r="D1434" s="5">
        <v>50628</v>
      </c>
      <c r="E1434" s="5" t="s">
        <v>2158</v>
      </c>
      <c r="F1434" s="5" t="s">
        <v>2359</v>
      </c>
      <c r="G1434" s="5" t="s">
        <v>2278</v>
      </c>
      <c r="H1434" s="5" t="s">
        <v>1448</v>
      </c>
      <c r="I1434" s="1">
        <v>9847</v>
      </c>
      <c r="J1434" s="39">
        <v>5</v>
      </c>
      <c r="K1434" s="1">
        <v>8152</v>
      </c>
      <c r="L1434" s="1">
        <v>1769694</v>
      </c>
      <c r="M1434" s="1">
        <v>4658595</v>
      </c>
      <c r="N1434" s="1">
        <v>645627</v>
      </c>
      <c r="O1434" s="1">
        <v>7082068</v>
      </c>
      <c r="P1434" s="1">
        <v>10215026</v>
      </c>
      <c r="Q1434" s="1">
        <f t="shared" si="90"/>
        <v>17297094</v>
      </c>
      <c r="R1434" s="1">
        <f t="shared" si="91"/>
        <v>1756.585152838428</v>
      </c>
      <c r="S1434" s="1">
        <v>6355455</v>
      </c>
      <c r="T1434" s="15">
        <v>613030</v>
      </c>
      <c r="U1434" s="1">
        <v>1230217</v>
      </c>
    </row>
    <row r="1435" spans="1:21" x14ac:dyDescent="0.2">
      <c r="A1435" s="16" t="str">
        <f t="shared" si="88"/>
        <v>6</v>
      </c>
      <c r="B1435" s="16" t="str">
        <f t="shared" si="89"/>
        <v>601</v>
      </c>
      <c r="C1435" s="16" t="s">
        <v>2136</v>
      </c>
      <c r="D1435" s="5">
        <v>60101</v>
      </c>
      <c r="E1435" s="5" t="s">
        <v>2159</v>
      </c>
      <c r="F1435" s="5" t="s">
        <v>2360</v>
      </c>
      <c r="G1435" s="5" t="s">
        <v>2280</v>
      </c>
      <c r="H1435" s="5" t="s">
        <v>1449</v>
      </c>
      <c r="I1435" s="1">
        <v>287995</v>
      </c>
      <c r="J1435" s="39">
        <v>8</v>
      </c>
      <c r="K1435" s="1">
        <v>50920</v>
      </c>
      <c r="L1435" s="1">
        <v>25633855</v>
      </c>
      <c r="M1435" s="1">
        <v>139539086</v>
      </c>
      <c r="N1435" s="1">
        <v>42505737</v>
      </c>
      <c r="O1435" s="1">
        <v>207729598</v>
      </c>
      <c r="P1435" s="1">
        <v>346451445</v>
      </c>
      <c r="Q1435" s="1">
        <f t="shared" si="90"/>
        <v>554181043</v>
      </c>
      <c r="R1435" s="1">
        <f t="shared" si="91"/>
        <v>1924.2731401586834</v>
      </c>
      <c r="S1435" s="1">
        <v>89039213</v>
      </c>
      <c r="T1435" s="15">
        <v>45350320</v>
      </c>
      <c r="U1435" s="1">
        <v>28464735</v>
      </c>
    </row>
    <row r="1436" spans="1:21" x14ac:dyDescent="0.2">
      <c r="A1436" s="16" t="str">
        <f t="shared" si="88"/>
        <v>6</v>
      </c>
      <c r="B1436" s="16" t="str">
        <f t="shared" si="89"/>
        <v>621</v>
      </c>
      <c r="C1436" s="16" t="s">
        <v>2138</v>
      </c>
      <c r="D1436" s="5">
        <v>62138</v>
      </c>
      <c r="E1436" s="5" t="s">
        <v>2159</v>
      </c>
      <c r="F1436" s="5" t="s">
        <v>2361</v>
      </c>
      <c r="G1436" s="5" t="s">
        <v>2281</v>
      </c>
      <c r="H1436" s="5" t="s">
        <v>1450</v>
      </c>
      <c r="I1436" s="1">
        <v>2430</v>
      </c>
      <c r="J1436" s="39">
        <v>3</v>
      </c>
      <c r="K1436" s="1">
        <v>11149</v>
      </c>
      <c r="L1436" s="1">
        <v>206499</v>
      </c>
      <c r="M1436" s="1">
        <v>363066</v>
      </c>
      <c r="N1436" s="1">
        <v>115103</v>
      </c>
      <c r="O1436" s="1">
        <v>695817</v>
      </c>
      <c r="P1436" s="1">
        <v>1840932</v>
      </c>
      <c r="Q1436" s="1">
        <f t="shared" si="90"/>
        <v>2536749</v>
      </c>
      <c r="R1436" s="1">
        <f t="shared" si="91"/>
        <v>1043.9296296296295</v>
      </c>
      <c r="S1436" s="1">
        <v>951821</v>
      </c>
      <c r="T1436" s="15">
        <v>248960</v>
      </c>
      <c r="U1436" s="1">
        <v>120416</v>
      </c>
    </row>
    <row r="1437" spans="1:21" x14ac:dyDescent="0.2">
      <c r="A1437" s="16" t="str">
        <f t="shared" si="88"/>
        <v>6</v>
      </c>
      <c r="B1437" s="16" t="str">
        <f t="shared" si="89"/>
        <v>621</v>
      </c>
      <c r="C1437" s="16" t="s">
        <v>2138</v>
      </c>
      <c r="D1437" s="5">
        <v>62105</v>
      </c>
      <c r="E1437" s="5" t="s">
        <v>2159</v>
      </c>
      <c r="F1437" s="5" t="s">
        <v>2361</v>
      </c>
      <c r="G1437" s="5" t="s">
        <v>2281</v>
      </c>
      <c r="H1437" s="5" t="s">
        <v>1451</v>
      </c>
      <c r="I1437" s="1">
        <v>1691</v>
      </c>
      <c r="J1437" s="39">
        <v>3</v>
      </c>
      <c r="K1437" s="1">
        <v>13065</v>
      </c>
      <c r="L1437" s="1">
        <v>114049</v>
      </c>
      <c r="M1437" s="1">
        <v>475344</v>
      </c>
      <c r="N1437" s="1">
        <v>24784</v>
      </c>
      <c r="O1437" s="1">
        <v>627242</v>
      </c>
      <c r="P1437" s="1">
        <v>1261238</v>
      </c>
      <c r="Q1437" s="1">
        <f t="shared" si="90"/>
        <v>1888480</v>
      </c>
      <c r="R1437" s="1">
        <f t="shared" si="91"/>
        <v>1116.782968657599</v>
      </c>
      <c r="S1437" s="1">
        <v>424185</v>
      </c>
      <c r="T1437" s="15">
        <v>89164</v>
      </c>
      <c r="U1437" s="1">
        <v>106305</v>
      </c>
    </row>
    <row r="1438" spans="1:21" x14ac:dyDescent="0.2">
      <c r="A1438" s="16" t="str">
        <f t="shared" si="88"/>
        <v>6</v>
      </c>
      <c r="B1438" s="16" t="str">
        <f t="shared" si="89"/>
        <v>621</v>
      </c>
      <c r="C1438" s="16" t="s">
        <v>2138</v>
      </c>
      <c r="D1438" s="5">
        <v>62139</v>
      </c>
      <c r="E1438" s="5" t="s">
        <v>2159</v>
      </c>
      <c r="F1438" s="5" t="s">
        <v>2361</v>
      </c>
      <c r="G1438" s="5" t="s">
        <v>2281</v>
      </c>
      <c r="H1438" s="5" t="s">
        <v>1452</v>
      </c>
      <c r="I1438" s="1">
        <v>15860</v>
      </c>
      <c r="J1438" s="39">
        <v>6</v>
      </c>
      <c r="K1438" s="1">
        <v>26318</v>
      </c>
      <c r="L1438" s="1">
        <v>1443567</v>
      </c>
      <c r="M1438" s="1">
        <v>5505938</v>
      </c>
      <c r="N1438" s="1">
        <v>528308</v>
      </c>
      <c r="O1438" s="1">
        <v>7504131</v>
      </c>
      <c r="P1438" s="1">
        <v>13580922</v>
      </c>
      <c r="Q1438" s="1">
        <f t="shared" si="90"/>
        <v>21085053</v>
      </c>
      <c r="R1438" s="1">
        <f t="shared" si="91"/>
        <v>1329.4484867591425</v>
      </c>
      <c r="S1438" s="1">
        <v>5947008</v>
      </c>
      <c r="T1438" s="15">
        <v>264457</v>
      </c>
      <c r="U1438" s="1">
        <v>1318594</v>
      </c>
    </row>
    <row r="1439" spans="1:21" x14ac:dyDescent="0.2">
      <c r="A1439" s="16" t="str">
        <f t="shared" si="88"/>
        <v>6</v>
      </c>
      <c r="B1439" s="16" t="str">
        <f t="shared" si="89"/>
        <v>621</v>
      </c>
      <c r="C1439" s="16" t="s">
        <v>2138</v>
      </c>
      <c r="D1439" s="5">
        <v>62140</v>
      </c>
      <c r="E1439" s="5" t="s">
        <v>2159</v>
      </c>
      <c r="F1439" s="5" t="s">
        <v>2361</v>
      </c>
      <c r="G1439" s="5" t="s">
        <v>2281</v>
      </c>
      <c r="H1439" s="5" t="s">
        <v>1453</v>
      </c>
      <c r="I1439" s="1">
        <v>22755</v>
      </c>
      <c r="J1439" s="39">
        <v>7</v>
      </c>
      <c r="K1439" s="1">
        <v>25819</v>
      </c>
      <c r="L1439" s="1">
        <v>1767804</v>
      </c>
      <c r="M1439" s="1">
        <v>12832488</v>
      </c>
      <c r="N1439" s="1">
        <v>500514</v>
      </c>
      <c r="O1439" s="1">
        <v>15126625</v>
      </c>
      <c r="P1439" s="1">
        <v>22981783</v>
      </c>
      <c r="Q1439" s="1">
        <f t="shared" si="90"/>
        <v>38108408</v>
      </c>
      <c r="R1439" s="1">
        <f t="shared" si="91"/>
        <v>1674.7267853219073</v>
      </c>
      <c r="S1439" s="1">
        <v>10138704</v>
      </c>
      <c r="T1439" s="15">
        <v>260290</v>
      </c>
      <c r="U1439" s="1">
        <v>2556427</v>
      </c>
    </row>
    <row r="1440" spans="1:21" x14ac:dyDescent="0.2">
      <c r="A1440" s="16" t="str">
        <f t="shared" si="88"/>
        <v>6</v>
      </c>
      <c r="B1440" s="16" t="str">
        <f t="shared" si="89"/>
        <v>621</v>
      </c>
      <c r="C1440" s="16" t="s">
        <v>2138</v>
      </c>
      <c r="D1440" s="5">
        <v>62141</v>
      </c>
      <c r="E1440" s="5" t="s">
        <v>2159</v>
      </c>
      <c r="F1440" s="5" t="s">
        <v>2361</v>
      </c>
      <c r="G1440" s="5" t="s">
        <v>2281</v>
      </c>
      <c r="H1440" s="5" t="s">
        <v>1454</v>
      </c>
      <c r="I1440" s="1">
        <v>8158</v>
      </c>
      <c r="J1440" s="39">
        <v>5</v>
      </c>
      <c r="K1440" s="1">
        <v>28320</v>
      </c>
      <c r="L1440" s="1">
        <v>632764</v>
      </c>
      <c r="M1440" s="1">
        <v>2613969</v>
      </c>
      <c r="N1440" s="1">
        <v>216042</v>
      </c>
      <c r="O1440" s="1">
        <v>3491095</v>
      </c>
      <c r="P1440" s="1">
        <v>6076056</v>
      </c>
      <c r="Q1440" s="1">
        <f t="shared" si="90"/>
        <v>9567151</v>
      </c>
      <c r="R1440" s="1">
        <f t="shared" si="91"/>
        <v>1172.7324099043883</v>
      </c>
      <c r="S1440" s="1">
        <v>2392648</v>
      </c>
      <c r="T1440" s="15">
        <v>273798</v>
      </c>
      <c r="U1440" s="1">
        <v>654167</v>
      </c>
    </row>
    <row r="1441" spans="1:21" x14ac:dyDescent="0.2">
      <c r="A1441" s="16" t="str">
        <f t="shared" si="88"/>
        <v>6</v>
      </c>
      <c r="B1441" s="16" t="str">
        <f t="shared" si="89"/>
        <v>621</v>
      </c>
      <c r="C1441" s="16" t="s">
        <v>2138</v>
      </c>
      <c r="D1441" s="5">
        <v>62115</v>
      </c>
      <c r="E1441" s="5" t="s">
        <v>2159</v>
      </c>
      <c r="F1441" s="5" t="s">
        <v>2361</v>
      </c>
      <c r="G1441" s="5" t="s">
        <v>2281</v>
      </c>
      <c r="H1441" s="5" t="s">
        <v>1455</v>
      </c>
      <c r="I1441" s="1">
        <v>5320</v>
      </c>
      <c r="J1441" s="39">
        <v>5</v>
      </c>
      <c r="K1441" s="1">
        <v>32009</v>
      </c>
      <c r="L1441" s="1">
        <v>422317</v>
      </c>
      <c r="M1441" s="1">
        <v>1247669</v>
      </c>
      <c r="N1441" s="1">
        <v>145794</v>
      </c>
      <c r="O1441" s="1">
        <v>1847789</v>
      </c>
      <c r="P1441" s="1">
        <v>3966947</v>
      </c>
      <c r="Q1441" s="1">
        <f t="shared" si="90"/>
        <v>5814736</v>
      </c>
      <c r="R1441" s="1">
        <f t="shared" si="91"/>
        <v>1092.9954887218046</v>
      </c>
      <c r="S1441" s="1">
        <v>1764733</v>
      </c>
      <c r="T1441" s="15">
        <v>50484</v>
      </c>
      <c r="U1441" s="1">
        <v>339126</v>
      </c>
    </row>
    <row r="1442" spans="1:21" x14ac:dyDescent="0.2">
      <c r="A1442" s="16" t="str">
        <f t="shared" si="88"/>
        <v>6</v>
      </c>
      <c r="B1442" s="16" t="str">
        <f t="shared" si="89"/>
        <v>621</v>
      </c>
      <c r="C1442" s="16" t="s">
        <v>2138</v>
      </c>
      <c r="D1442" s="5">
        <v>62116</v>
      </c>
      <c r="E1442" s="5" t="s">
        <v>2159</v>
      </c>
      <c r="F1442" s="5" t="s">
        <v>2361</v>
      </c>
      <c r="G1442" s="5" t="s">
        <v>2281</v>
      </c>
      <c r="H1442" s="5" t="s">
        <v>1456</v>
      </c>
      <c r="I1442" s="1">
        <v>3875</v>
      </c>
      <c r="J1442" s="39">
        <v>4</v>
      </c>
      <c r="K1442" s="1">
        <v>22287</v>
      </c>
      <c r="L1442" s="1">
        <v>268718</v>
      </c>
      <c r="M1442" s="1">
        <v>699758</v>
      </c>
      <c r="N1442" s="1">
        <v>68517</v>
      </c>
      <c r="O1442" s="1">
        <v>1059280</v>
      </c>
      <c r="P1442" s="1">
        <v>2886685</v>
      </c>
      <c r="Q1442" s="1">
        <f t="shared" si="90"/>
        <v>3945965</v>
      </c>
      <c r="R1442" s="1">
        <f t="shared" si="91"/>
        <v>1018.3135483870968</v>
      </c>
      <c r="S1442" s="1">
        <v>1240925</v>
      </c>
      <c r="T1442" s="15">
        <v>210169</v>
      </c>
      <c r="U1442" s="1">
        <v>190341</v>
      </c>
    </row>
    <row r="1443" spans="1:21" x14ac:dyDescent="0.2">
      <c r="A1443" s="16" t="str">
        <f t="shared" si="88"/>
        <v>6</v>
      </c>
      <c r="B1443" s="16" t="str">
        <f t="shared" si="89"/>
        <v>621</v>
      </c>
      <c r="C1443" s="16" t="s">
        <v>2138</v>
      </c>
      <c r="D1443" s="5">
        <v>62142</v>
      </c>
      <c r="E1443" s="5" t="s">
        <v>2159</v>
      </c>
      <c r="F1443" s="5" t="s">
        <v>2361</v>
      </c>
      <c r="G1443" s="5" t="s">
        <v>2281</v>
      </c>
      <c r="H1443" s="5" t="s">
        <v>1457</v>
      </c>
      <c r="I1443" s="1">
        <v>3743</v>
      </c>
      <c r="J1443" s="39">
        <v>4</v>
      </c>
      <c r="K1443" s="1">
        <v>63105</v>
      </c>
      <c r="L1443" s="1">
        <v>397020</v>
      </c>
      <c r="M1443" s="1">
        <v>892024</v>
      </c>
      <c r="N1443" s="1">
        <v>301639</v>
      </c>
      <c r="O1443" s="1">
        <v>1653788</v>
      </c>
      <c r="P1443" s="1">
        <v>2935785</v>
      </c>
      <c r="Q1443" s="1">
        <f t="shared" si="90"/>
        <v>4589573</v>
      </c>
      <c r="R1443" s="1">
        <f t="shared" si="91"/>
        <v>1226.1749933208657</v>
      </c>
      <c r="S1443" s="1">
        <v>2048380</v>
      </c>
      <c r="T1443" s="15">
        <v>958854</v>
      </c>
      <c r="U1443" s="1">
        <v>269288</v>
      </c>
    </row>
    <row r="1444" spans="1:21" x14ac:dyDescent="0.2">
      <c r="A1444" s="16" t="str">
        <f t="shared" si="88"/>
        <v>6</v>
      </c>
      <c r="B1444" s="16" t="str">
        <f t="shared" si="89"/>
        <v>621</v>
      </c>
      <c r="C1444" s="16" t="s">
        <v>2138</v>
      </c>
      <c r="D1444" s="5">
        <v>62143</v>
      </c>
      <c r="E1444" s="5" t="s">
        <v>2159</v>
      </c>
      <c r="F1444" s="5" t="s">
        <v>2361</v>
      </c>
      <c r="G1444" s="5" t="s">
        <v>2281</v>
      </c>
      <c r="H1444" s="5" t="s">
        <v>1458</v>
      </c>
      <c r="I1444" s="1">
        <v>8531</v>
      </c>
      <c r="J1444" s="39">
        <v>5</v>
      </c>
      <c r="K1444" s="1">
        <v>13532</v>
      </c>
      <c r="L1444" s="1">
        <v>645937</v>
      </c>
      <c r="M1444" s="1">
        <v>2818411</v>
      </c>
      <c r="N1444" s="1">
        <v>381151</v>
      </c>
      <c r="O1444" s="1">
        <v>3859031</v>
      </c>
      <c r="P1444" s="1">
        <v>6347289</v>
      </c>
      <c r="Q1444" s="1">
        <f t="shared" si="90"/>
        <v>10206320</v>
      </c>
      <c r="R1444" s="1">
        <f t="shared" si="91"/>
        <v>1196.3802602274059</v>
      </c>
      <c r="S1444" s="1">
        <v>3133281</v>
      </c>
      <c r="T1444" s="15">
        <v>259149</v>
      </c>
      <c r="U1444" s="1">
        <v>636536</v>
      </c>
    </row>
    <row r="1445" spans="1:21" x14ac:dyDescent="0.2">
      <c r="A1445" s="16" t="str">
        <f t="shared" si="88"/>
        <v>6</v>
      </c>
      <c r="B1445" s="16" t="str">
        <f t="shared" si="89"/>
        <v>621</v>
      </c>
      <c r="C1445" s="16" t="s">
        <v>2138</v>
      </c>
      <c r="D1445" s="5">
        <v>62144</v>
      </c>
      <c r="E1445" s="5" t="s">
        <v>2159</v>
      </c>
      <c r="F1445" s="5" t="s">
        <v>2361</v>
      </c>
      <c r="G1445" s="5" t="s">
        <v>2281</v>
      </c>
      <c r="H1445" s="5" t="s">
        <v>1459</v>
      </c>
      <c r="I1445" s="1">
        <v>2457</v>
      </c>
      <c r="J1445" s="39">
        <v>3</v>
      </c>
      <c r="K1445" s="1">
        <v>47772</v>
      </c>
      <c r="L1445" s="1">
        <v>177478</v>
      </c>
      <c r="M1445" s="1">
        <v>237674</v>
      </c>
      <c r="N1445" s="1">
        <v>121656</v>
      </c>
      <c r="O1445" s="1">
        <v>584580</v>
      </c>
      <c r="P1445" s="1">
        <v>1889273</v>
      </c>
      <c r="Q1445" s="1">
        <f t="shared" si="90"/>
        <v>2473853</v>
      </c>
      <c r="R1445" s="1">
        <f t="shared" si="91"/>
        <v>1006.8591778591779</v>
      </c>
      <c r="S1445" s="1">
        <v>998494</v>
      </c>
      <c r="T1445" s="15">
        <v>402642</v>
      </c>
      <c r="U1445" s="1">
        <v>100632</v>
      </c>
    </row>
    <row r="1446" spans="1:21" x14ac:dyDescent="0.2">
      <c r="A1446" s="16" t="str">
        <f t="shared" si="88"/>
        <v>6</v>
      </c>
      <c r="B1446" s="16" t="str">
        <f t="shared" si="89"/>
        <v>621</v>
      </c>
      <c r="C1446" s="16" t="s">
        <v>2138</v>
      </c>
      <c r="D1446" s="5">
        <v>62125</v>
      </c>
      <c r="E1446" s="5" t="s">
        <v>2159</v>
      </c>
      <c r="F1446" s="5" t="s">
        <v>2361</v>
      </c>
      <c r="G1446" s="5" t="s">
        <v>2281</v>
      </c>
      <c r="H1446" s="5" t="s">
        <v>1460</v>
      </c>
      <c r="I1446" s="1">
        <v>2350</v>
      </c>
      <c r="J1446" s="39">
        <v>3</v>
      </c>
      <c r="K1446" s="1">
        <v>38352</v>
      </c>
      <c r="L1446" s="1">
        <v>144967</v>
      </c>
      <c r="M1446" s="1">
        <v>321884</v>
      </c>
      <c r="N1446" s="1">
        <v>132225</v>
      </c>
      <c r="O1446" s="1">
        <v>637428</v>
      </c>
      <c r="P1446" s="1">
        <v>1750636</v>
      </c>
      <c r="Q1446" s="1">
        <f t="shared" si="90"/>
        <v>2388064</v>
      </c>
      <c r="R1446" s="1">
        <f t="shared" si="91"/>
        <v>1016.1974468085107</v>
      </c>
      <c r="S1446" s="1">
        <v>605793</v>
      </c>
      <c r="T1446" s="15">
        <v>140253</v>
      </c>
      <c r="U1446" s="1">
        <v>95436</v>
      </c>
    </row>
    <row r="1447" spans="1:21" x14ac:dyDescent="0.2">
      <c r="A1447" s="16" t="str">
        <f t="shared" si="88"/>
        <v>6</v>
      </c>
      <c r="B1447" s="16" t="str">
        <f t="shared" si="89"/>
        <v>621</v>
      </c>
      <c r="C1447" s="16" t="s">
        <v>2138</v>
      </c>
      <c r="D1447" s="5">
        <v>62145</v>
      </c>
      <c r="E1447" s="5" t="s">
        <v>2159</v>
      </c>
      <c r="F1447" s="5" t="s">
        <v>2361</v>
      </c>
      <c r="G1447" s="5" t="s">
        <v>2281</v>
      </c>
      <c r="H1447" s="5" t="s">
        <v>1461</v>
      </c>
      <c r="I1447" s="1">
        <v>6585</v>
      </c>
      <c r="J1447" s="39">
        <v>5</v>
      </c>
      <c r="K1447" s="1">
        <v>39612</v>
      </c>
      <c r="L1447" s="1">
        <v>542403</v>
      </c>
      <c r="M1447" s="1">
        <v>2095251</v>
      </c>
      <c r="N1447" s="1">
        <v>100016</v>
      </c>
      <c r="O1447" s="1">
        <v>2777282</v>
      </c>
      <c r="P1447" s="1">
        <v>4926389</v>
      </c>
      <c r="Q1447" s="1">
        <f t="shared" si="90"/>
        <v>7703671</v>
      </c>
      <c r="R1447" s="1">
        <f t="shared" si="91"/>
        <v>1169.8817008352316</v>
      </c>
      <c r="S1447" s="1">
        <v>2005980</v>
      </c>
      <c r="T1447" s="15">
        <v>232854</v>
      </c>
      <c r="U1447" s="1">
        <v>465660</v>
      </c>
    </row>
    <row r="1448" spans="1:21" x14ac:dyDescent="0.2">
      <c r="A1448" s="16" t="str">
        <f t="shared" si="88"/>
        <v>6</v>
      </c>
      <c r="B1448" s="16" t="str">
        <f t="shared" si="89"/>
        <v>621</v>
      </c>
      <c r="C1448" s="16" t="s">
        <v>2138</v>
      </c>
      <c r="D1448" s="5">
        <v>62128</v>
      </c>
      <c r="E1448" s="5" t="s">
        <v>2159</v>
      </c>
      <c r="F1448" s="5" t="s">
        <v>2361</v>
      </c>
      <c r="G1448" s="5" t="s">
        <v>2281</v>
      </c>
      <c r="H1448" s="5" t="s">
        <v>1462</v>
      </c>
      <c r="I1448" s="1">
        <v>3611</v>
      </c>
      <c r="J1448" s="39">
        <v>4</v>
      </c>
      <c r="K1448" s="1">
        <v>11926</v>
      </c>
      <c r="L1448" s="1">
        <v>268781</v>
      </c>
      <c r="M1448" s="1">
        <v>701530</v>
      </c>
      <c r="N1448" s="1">
        <v>174149</v>
      </c>
      <c r="O1448" s="1">
        <v>1156386</v>
      </c>
      <c r="P1448" s="1">
        <v>2692801</v>
      </c>
      <c r="Q1448" s="1">
        <f t="shared" si="90"/>
        <v>3849187</v>
      </c>
      <c r="R1448" s="1">
        <f t="shared" si="91"/>
        <v>1065.9615065078926</v>
      </c>
      <c r="S1448" s="1">
        <v>928546</v>
      </c>
      <c r="T1448" s="15">
        <v>109494</v>
      </c>
      <c r="U1448" s="1">
        <v>186915</v>
      </c>
    </row>
    <row r="1449" spans="1:21" x14ac:dyDescent="0.2">
      <c r="A1449" s="16" t="str">
        <f t="shared" si="88"/>
        <v>6</v>
      </c>
      <c r="B1449" s="16" t="str">
        <f t="shared" si="89"/>
        <v>621</v>
      </c>
      <c r="C1449" s="16" t="s">
        <v>2138</v>
      </c>
      <c r="D1449" s="5">
        <v>62146</v>
      </c>
      <c r="E1449" s="5" t="s">
        <v>2159</v>
      </c>
      <c r="F1449" s="5" t="s">
        <v>2361</v>
      </c>
      <c r="G1449" s="5" t="s">
        <v>2281</v>
      </c>
      <c r="H1449" s="5" t="s">
        <v>1463</v>
      </c>
      <c r="I1449" s="1">
        <v>2698</v>
      </c>
      <c r="J1449" s="39">
        <v>4</v>
      </c>
      <c r="K1449" s="1">
        <v>4967</v>
      </c>
      <c r="L1449" s="1">
        <v>172187</v>
      </c>
      <c r="M1449" s="1">
        <v>464866</v>
      </c>
      <c r="N1449" s="1">
        <v>202533</v>
      </c>
      <c r="O1449" s="1">
        <v>844553</v>
      </c>
      <c r="P1449" s="1">
        <v>2004888</v>
      </c>
      <c r="Q1449" s="1">
        <f t="shared" si="90"/>
        <v>2849441</v>
      </c>
      <c r="R1449" s="1">
        <f t="shared" si="91"/>
        <v>1056.1308376575241</v>
      </c>
      <c r="S1449" s="1">
        <v>753706</v>
      </c>
      <c r="T1449" s="15">
        <v>180965</v>
      </c>
      <c r="U1449" s="1">
        <v>117587</v>
      </c>
    </row>
    <row r="1450" spans="1:21" x14ac:dyDescent="0.2">
      <c r="A1450" s="16" t="str">
        <f t="shared" si="88"/>
        <v>6</v>
      </c>
      <c r="B1450" s="16" t="str">
        <f t="shared" si="89"/>
        <v>621</v>
      </c>
      <c r="C1450" s="16" t="s">
        <v>2138</v>
      </c>
      <c r="D1450" s="5">
        <v>62131</v>
      </c>
      <c r="E1450" s="5" t="s">
        <v>2159</v>
      </c>
      <c r="F1450" s="5" t="s">
        <v>2361</v>
      </c>
      <c r="G1450" s="5" t="s">
        <v>2281</v>
      </c>
      <c r="H1450" s="5" t="s">
        <v>1464</v>
      </c>
      <c r="I1450" s="1">
        <v>1442</v>
      </c>
      <c r="J1450" s="39">
        <v>3</v>
      </c>
      <c r="K1450" s="1">
        <v>15697</v>
      </c>
      <c r="L1450" s="1">
        <v>223061</v>
      </c>
      <c r="M1450" s="1">
        <v>1232265</v>
      </c>
      <c r="N1450" s="1">
        <v>209125</v>
      </c>
      <c r="O1450" s="1">
        <v>1680148</v>
      </c>
      <c r="P1450" s="1">
        <v>1118341</v>
      </c>
      <c r="Q1450" s="1">
        <f t="shared" si="90"/>
        <v>2798489</v>
      </c>
      <c r="R1450" s="1">
        <f t="shared" si="91"/>
        <v>1940.6997226074895</v>
      </c>
      <c r="S1450" s="1">
        <v>704535</v>
      </c>
      <c r="T1450" s="15">
        <v>154444</v>
      </c>
      <c r="U1450" s="1">
        <v>217967</v>
      </c>
    </row>
    <row r="1451" spans="1:21" x14ac:dyDescent="0.2">
      <c r="A1451" s="16" t="str">
        <f t="shared" si="88"/>
        <v>6</v>
      </c>
      <c r="B1451" s="16" t="str">
        <f t="shared" si="89"/>
        <v>621</v>
      </c>
      <c r="C1451" s="16" t="s">
        <v>2138</v>
      </c>
      <c r="D1451" s="5">
        <v>62132</v>
      </c>
      <c r="E1451" s="5" t="s">
        <v>2159</v>
      </c>
      <c r="F1451" s="5" t="s">
        <v>2361</v>
      </c>
      <c r="G1451" s="5" t="s">
        <v>2281</v>
      </c>
      <c r="H1451" s="5" t="s">
        <v>1465</v>
      </c>
      <c r="I1451" s="1">
        <v>1839</v>
      </c>
      <c r="J1451" s="39">
        <v>3</v>
      </c>
      <c r="K1451" s="1">
        <v>21353</v>
      </c>
      <c r="L1451" s="1">
        <v>100561</v>
      </c>
      <c r="M1451" s="1">
        <v>54481</v>
      </c>
      <c r="N1451" s="1">
        <v>113527</v>
      </c>
      <c r="O1451" s="1">
        <v>289922</v>
      </c>
      <c r="P1451" s="1">
        <v>1375594</v>
      </c>
      <c r="Q1451" s="1">
        <f t="shared" si="90"/>
        <v>1665516</v>
      </c>
      <c r="R1451" s="1">
        <f t="shared" si="91"/>
        <v>905.66394779771611</v>
      </c>
      <c r="S1451" s="1">
        <v>455157</v>
      </c>
      <c r="T1451" s="15">
        <v>178489</v>
      </c>
      <c r="U1451" s="1">
        <v>45549</v>
      </c>
    </row>
    <row r="1452" spans="1:21" x14ac:dyDescent="0.2">
      <c r="A1452" s="16" t="str">
        <f t="shared" si="88"/>
        <v>6</v>
      </c>
      <c r="B1452" s="16" t="str">
        <f t="shared" si="89"/>
        <v>621</v>
      </c>
      <c r="C1452" s="16" t="s">
        <v>2138</v>
      </c>
      <c r="D1452" s="5">
        <v>62147</v>
      </c>
      <c r="E1452" s="5" t="s">
        <v>2159</v>
      </c>
      <c r="F1452" s="5" t="s">
        <v>2361</v>
      </c>
      <c r="G1452" s="5" t="s">
        <v>2281</v>
      </c>
      <c r="H1452" s="5" t="s">
        <v>1466</v>
      </c>
      <c r="I1452" s="1">
        <v>2257</v>
      </c>
      <c r="J1452" s="39">
        <v>3</v>
      </c>
      <c r="K1452" s="1">
        <v>33054</v>
      </c>
      <c r="L1452" s="1">
        <v>148363</v>
      </c>
      <c r="M1452" s="1">
        <v>423740</v>
      </c>
      <c r="N1452" s="1">
        <v>56757</v>
      </c>
      <c r="O1452" s="1">
        <v>661914</v>
      </c>
      <c r="P1452" s="1">
        <v>1682261</v>
      </c>
      <c r="Q1452" s="1">
        <f t="shared" si="90"/>
        <v>2344175</v>
      </c>
      <c r="R1452" s="1">
        <f t="shared" si="91"/>
        <v>1038.6242800177226</v>
      </c>
      <c r="S1452" s="1">
        <v>636884</v>
      </c>
      <c r="T1452" s="15">
        <v>346823</v>
      </c>
      <c r="U1452" s="1">
        <v>125220</v>
      </c>
    </row>
    <row r="1453" spans="1:21" x14ac:dyDescent="0.2">
      <c r="A1453" s="16" t="str">
        <f t="shared" si="88"/>
        <v>6</v>
      </c>
      <c r="B1453" s="16" t="str">
        <f t="shared" si="89"/>
        <v>621</v>
      </c>
      <c r="C1453" s="16" t="s">
        <v>2138</v>
      </c>
      <c r="D1453" s="5">
        <v>62148</v>
      </c>
      <c r="E1453" s="5" t="s">
        <v>2159</v>
      </c>
      <c r="F1453" s="5" t="s">
        <v>2361</v>
      </c>
      <c r="G1453" s="5" t="s">
        <v>2281</v>
      </c>
      <c r="H1453" s="5" t="s">
        <v>1467</v>
      </c>
      <c r="I1453" s="1">
        <v>1872</v>
      </c>
      <c r="J1453" s="39">
        <v>3</v>
      </c>
      <c r="K1453" s="1">
        <v>37649</v>
      </c>
      <c r="L1453" s="1">
        <v>126958</v>
      </c>
      <c r="M1453" s="1">
        <v>120654</v>
      </c>
      <c r="N1453" s="1">
        <v>46310</v>
      </c>
      <c r="O1453" s="1">
        <v>331571</v>
      </c>
      <c r="P1453" s="1">
        <v>1401535</v>
      </c>
      <c r="Q1453" s="1">
        <f t="shared" si="90"/>
        <v>1733106</v>
      </c>
      <c r="R1453" s="1">
        <f t="shared" si="91"/>
        <v>925.80448717948718</v>
      </c>
      <c r="S1453" s="1">
        <v>494560</v>
      </c>
      <c r="T1453" s="15">
        <v>181707</v>
      </c>
      <c r="U1453" s="1">
        <v>66512</v>
      </c>
    </row>
    <row r="1454" spans="1:21" x14ac:dyDescent="0.2">
      <c r="A1454" s="16" t="str">
        <f t="shared" si="88"/>
        <v>6</v>
      </c>
      <c r="B1454" s="16" t="str">
        <f t="shared" si="89"/>
        <v>621</v>
      </c>
      <c r="C1454" s="16" t="s">
        <v>2138</v>
      </c>
      <c r="D1454" s="5">
        <v>62135</v>
      </c>
      <c r="E1454" s="5" t="s">
        <v>2159</v>
      </c>
      <c r="F1454" s="5" t="s">
        <v>2361</v>
      </c>
      <c r="G1454" s="5" t="s">
        <v>2281</v>
      </c>
      <c r="H1454" s="5" t="s">
        <v>1468</v>
      </c>
      <c r="I1454" s="1">
        <v>1595</v>
      </c>
      <c r="J1454" s="39">
        <v>3</v>
      </c>
      <c r="K1454" s="1">
        <v>26930</v>
      </c>
      <c r="L1454" s="1">
        <v>107290</v>
      </c>
      <c r="M1454" s="1">
        <v>147480</v>
      </c>
      <c r="N1454" s="1">
        <v>49476</v>
      </c>
      <c r="O1454" s="1">
        <v>331176</v>
      </c>
      <c r="P1454" s="1">
        <v>1251021</v>
      </c>
      <c r="Q1454" s="1">
        <f t="shared" si="90"/>
        <v>1582197</v>
      </c>
      <c r="R1454" s="1">
        <f t="shared" si="91"/>
        <v>991.97304075235115</v>
      </c>
      <c r="S1454" s="1">
        <v>468368</v>
      </c>
      <c r="T1454" s="15">
        <v>92609</v>
      </c>
      <c r="U1454" s="1">
        <v>60377</v>
      </c>
    </row>
    <row r="1455" spans="1:21" x14ac:dyDescent="0.2">
      <c r="A1455" s="16" t="str">
        <f t="shared" si="88"/>
        <v>6</v>
      </c>
      <c r="B1455" s="16" t="str">
        <f t="shared" si="89"/>
        <v>603</v>
      </c>
      <c r="C1455" s="16" t="s">
        <v>2137</v>
      </c>
      <c r="D1455" s="5">
        <v>60344</v>
      </c>
      <c r="E1455" s="5" t="s">
        <v>2159</v>
      </c>
      <c r="F1455" s="5" t="s">
        <v>2362</v>
      </c>
      <c r="G1455" s="5" t="s">
        <v>2282</v>
      </c>
      <c r="H1455" s="5" t="s">
        <v>1469</v>
      </c>
      <c r="I1455" s="1">
        <v>11684</v>
      </c>
      <c r="J1455" s="39">
        <v>6</v>
      </c>
      <c r="K1455" s="1">
        <v>51870</v>
      </c>
      <c r="L1455" s="1">
        <v>1008973</v>
      </c>
      <c r="M1455" s="1">
        <v>5627624</v>
      </c>
      <c r="N1455" s="1">
        <v>595621</v>
      </c>
      <c r="O1455" s="1">
        <v>7284088</v>
      </c>
      <c r="P1455" s="1">
        <v>10005012</v>
      </c>
      <c r="Q1455" s="1">
        <f t="shared" si="90"/>
        <v>17289100</v>
      </c>
      <c r="R1455" s="1">
        <f t="shared" si="91"/>
        <v>1479.724409448819</v>
      </c>
      <c r="S1455" s="1">
        <v>5075479</v>
      </c>
      <c r="T1455" s="15">
        <v>145766</v>
      </c>
      <c r="U1455" s="1">
        <v>1173448</v>
      </c>
    </row>
    <row r="1456" spans="1:21" x14ac:dyDescent="0.2">
      <c r="A1456" s="16" t="str">
        <f t="shared" si="88"/>
        <v>6</v>
      </c>
      <c r="B1456" s="16" t="str">
        <f t="shared" si="89"/>
        <v>603</v>
      </c>
      <c r="C1456" s="16" t="s">
        <v>2137</v>
      </c>
      <c r="D1456" s="5">
        <v>60345</v>
      </c>
      <c r="E1456" s="5" t="s">
        <v>2159</v>
      </c>
      <c r="F1456" s="5" t="s">
        <v>2362</v>
      </c>
      <c r="G1456" s="5" t="s">
        <v>2282</v>
      </c>
      <c r="H1456" s="5" t="s">
        <v>1470</v>
      </c>
      <c r="I1456" s="1">
        <v>6447</v>
      </c>
      <c r="J1456" s="39">
        <v>5</v>
      </c>
      <c r="K1456" s="1">
        <v>43538</v>
      </c>
      <c r="L1456" s="1">
        <v>358663</v>
      </c>
      <c r="M1456" s="1">
        <v>986963</v>
      </c>
      <c r="N1456" s="1">
        <v>226608</v>
      </c>
      <c r="O1456" s="1">
        <v>1615772</v>
      </c>
      <c r="P1456" s="1">
        <v>4805490</v>
      </c>
      <c r="Q1456" s="1">
        <f t="shared" si="90"/>
        <v>6421262</v>
      </c>
      <c r="R1456" s="1">
        <f t="shared" si="91"/>
        <v>996.00775554521488</v>
      </c>
      <c r="S1456" s="1">
        <v>1274848</v>
      </c>
      <c r="T1456" s="15">
        <v>512132</v>
      </c>
      <c r="U1456" s="1">
        <v>265758</v>
      </c>
    </row>
    <row r="1457" spans="1:21" x14ac:dyDescent="0.2">
      <c r="A1457" s="16" t="str">
        <f t="shared" si="88"/>
        <v>6</v>
      </c>
      <c r="B1457" s="16" t="str">
        <f t="shared" si="89"/>
        <v>603</v>
      </c>
      <c r="C1457" s="16" t="s">
        <v>2137</v>
      </c>
      <c r="D1457" s="5">
        <v>60305</v>
      </c>
      <c r="E1457" s="5" t="s">
        <v>2159</v>
      </c>
      <c r="F1457" s="5" t="s">
        <v>2362</v>
      </c>
      <c r="G1457" s="5" t="s">
        <v>2282</v>
      </c>
      <c r="H1457" s="5" t="s">
        <v>1471</v>
      </c>
      <c r="I1457" s="1">
        <v>2902</v>
      </c>
      <c r="J1457" s="39">
        <v>4</v>
      </c>
      <c r="K1457" s="1">
        <v>10695</v>
      </c>
      <c r="L1457" s="1">
        <v>211532</v>
      </c>
      <c r="M1457" s="1">
        <v>1589405</v>
      </c>
      <c r="N1457" s="1">
        <v>128191</v>
      </c>
      <c r="O1457" s="1">
        <v>1939823</v>
      </c>
      <c r="P1457" s="1">
        <v>2154204</v>
      </c>
      <c r="Q1457" s="1">
        <f t="shared" si="90"/>
        <v>4094027</v>
      </c>
      <c r="R1457" s="1">
        <f t="shared" si="91"/>
        <v>1410.7605099931081</v>
      </c>
      <c r="S1457" s="1">
        <v>1129541</v>
      </c>
      <c r="T1457" s="15">
        <v>91646</v>
      </c>
      <c r="U1457" s="1">
        <v>326121</v>
      </c>
    </row>
    <row r="1458" spans="1:21" x14ac:dyDescent="0.2">
      <c r="A1458" s="16" t="str">
        <f t="shared" si="88"/>
        <v>6</v>
      </c>
      <c r="B1458" s="16" t="str">
        <f t="shared" si="89"/>
        <v>603</v>
      </c>
      <c r="C1458" s="16" t="s">
        <v>2137</v>
      </c>
      <c r="D1458" s="5">
        <v>60346</v>
      </c>
      <c r="E1458" s="5" t="s">
        <v>2159</v>
      </c>
      <c r="F1458" s="5" t="s">
        <v>2362</v>
      </c>
      <c r="G1458" s="5" t="s">
        <v>2282</v>
      </c>
      <c r="H1458" s="5" t="s">
        <v>1472</v>
      </c>
      <c r="I1458" s="1">
        <v>4150</v>
      </c>
      <c r="J1458" s="39">
        <v>4</v>
      </c>
      <c r="K1458" s="1">
        <v>22428</v>
      </c>
      <c r="L1458" s="1">
        <v>210704</v>
      </c>
      <c r="M1458" s="1">
        <v>1086590</v>
      </c>
      <c r="N1458" s="1">
        <v>119704</v>
      </c>
      <c r="O1458" s="1">
        <v>1439426</v>
      </c>
      <c r="P1458" s="1">
        <v>3084113</v>
      </c>
      <c r="Q1458" s="1">
        <f t="shared" si="90"/>
        <v>4523539</v>
      </c>
      <c r="R1458" s="1">
        <f t="shared" si="91"/>
        <v>1090.0093975903615</v>
      </c>
      <c r="S1458" s="1">
        <v>722585</v>
      </c>
      <c r="T1458" s="15">
        <v>200269</v>
      </c>
      <c r="U1458" s="1">
        <v>221201</v>
      </c>
    </row>
    <row r="1459" spans="1:21" x14ac:dyDescent="0.2">
      <c r="A1459" s="16" t="str">
        <f t="shared" si="88"/>
        <v>6</v>
      </c>
      <c r="B1459" s="16" t="str">
        <f t="shared" si="89"/>
        <v>603</v>
      </c>
      <c r="C1459" s="16" t="s">
        <v>2137</v>
      </c>
      <c r="D1459" s="5">
        <v>60318</v>
      </c>
      <c r="E1459" s="5" t="s">
        <v>2159</v>
      </c>
      <c r="F1459" s="5" t="s">
        <v>2362</v>
      </c>
      <c r="G1459" s="5" t="s">
        <v>2282</v>
      </c>
      <c r="H1459" s="5" t="s">
        <v>1473</v>
      </c>
      <c r="I1459" s="1">
        <v>3478</v>
      </c>
      <c r="J1459" s="39">
        <v>4</v>
      </c>
      <c r="K1459" s="1">
        <v>9472</v>
      </c>
      <c r="L1459" s="1">
        <v>355014</v>
      </c>
      <c r="M1459" s="1">
        <v>5407979</v>
      </c>
      <c r="N1459" s="1">
        <v>131403</v>
      </c>
      <c r="O1459" s="1">
        <v>5903868</v>
      </c>
      <c r="P1459" s="1">
        <v>2584736</v>
      </c>
      <c r="Q1459" s="1">
        <f t="shared" si="90"/>
        <v>8488604</v>
      </c>
      <c r="R1459" s="1">
        <f t="shared" si="91"/>
        <v>2440.656699252444</v>
      </c>
      <c r="S1459" s="1">
        <v>779917</v>
      </c>
      <c r="T1459" s="15">
        <v>31995</v>
      </c>
      <c r="U1459" s="1">
        <v>961494</v>
      </c>
    </row>
    <row r="1460" spans="1:21" x14ac:dyDescent="0.2">
      <c r="A1460" s="16" t="str">
        <f t="shared" si="88"/>
        <v>6</v>
      </c>
      <c r="B1460" s="16" t="str">
        <f t="shared" si="89"/>
        <v>603</v>
      </c>
      <c r="C1460" s="16" t="s">
        <v>2137</v>
      </c>
      <c r="D1460" s="5">
        <v>60323</v>
      </c>
      <c r="E1460" s="5" t="s">
        <v>2159</v>
      </c>
      <c r="F1460" s="5" t="s">
        <v>2362</v>
      </c>
      <c r="G1460" s="5" t="s">
        <v>2282</v>
      </c>
      <c r="H1460" s="5" t="s">
        <v>1474</v>
      </c>
      <c r="I1460" s="1">
        <v>1626</v>
      </c>
      <c r="J1460" s="39">
        <v>3</v>
      </c>
      <c r="K1460" s="1">
        <v>2717</v>
      </c>
      <c r="L1460" s="1">
        <v>92565</v>
      </c>
      <c r="M1460" s="1">
        <v>372181</v>
      </c>
      <c r="N1460" s="1">
        <v>77862</v>
      </c>
      <c r="O1460" s="1">
        <v>545325</v>
      </c>
      <c r="P1460" s="1">
        <v>1208283</v>
      </c>
      <c r="Q1460" s="1">
        <f t="shared" si="90"/>
        <v>1753608</v>
      </c>
      <c r="R1460" s="1">
        <f t="shared" si="91"/>
        <v>1078.479704797048</v>
      </c>
      <c r="S1460" s="1">
        <v>670119</v>
      </c>
      <c r="T1460" s="15">
        <v>279259</v>
      </c>
      <c r="U1460" s="1">
        <v>70121</v>
      </c>
    </row>
    <row r="1461" spans="1:21" x14ac:dyDescent="0.2">
      <c r="A1461" s="16" t="str">
        <f t="shared" si="88"/>
        <v>6</v>
      </c>
      <c r="B1461" s="16" t="str">
        <f t="shared" si="89"/>
        <v>603</v>
      </c>
      <c r="C1461" s="16" t="s">
        <v>2137</v>
      </c>
      <c r="D1461" s="5">
        <v>60324</v>
      </c>
      <c r="E1461" s="5" t="s">
        <v>2159</v>
      </c>
      <c r="F1461" s="5" t="s">
        <v>2362</v>
      </c>
      <c r="G1461" s="5" t="s">
        <v>2282</v>
      </c>
      <c r="H1461" s="5" t="s">
        <v>1475</v>
      </c>
      <c r="I1461" s="1">
        <v>1765</v>
      </c>
      <c r="J1461" s="39">
        <v>3</v>
      </c>
      <c r="K1461" s="1">
        <v>8471</v>
      </c>
      <c r="L1461" s="1">
        <v>121562</v>
      </c>
      <c r="M1461" s="1">
        <v>536040</v>
      </c>
      <c r="N1461" s="1">
        <v>116256</v>
      </c>
      <c r="O1461" s="1">
        <v>782329</v>
      </c>
      <c r="P1461" s="1">
        <v>1311574</v>
      </c>
      <c r="Q1461" s="1">
        <f t="shared" si="90"/>
        <v>2093903</v>
      </c>
      <c r="R1461" s="1">
        <f t="shared" si="91"/>
        <v>1186.3473087818697</v>
      </c>
      <c r="S1461" s="1">
        <v>446187</v>
      </c>
      <c r="T1461" s="15">
        <v>14397</v>
      </c>
      <c r="U1461" s="1">
        <v>115819</v>
      </c>
    </row>
    <row r="1462" spans="1:21" x14ac:dyDescent="0.2">
      <c r="A1462" s="16" t="str">
        <f t="shared" si="88"/>
        <v>6</v>
      </c>
      <c r="B1462" s="16" t="str">
        <f t="shared" si="89"/>
        <v>603</v>
      </c>
      <c r="C1462" s="16" t="s">
        <v>2137</v>
      </c>
      <c r="D1462" s="5">
        <v>60326</v>
      </c>
      <c r="E1462" s="5" t="s">
        <v>2159</v>
      </c>
      <c r="F1462" s="5" t="s">
        <v>2362</v>
      </c>
      <c r="G1462" s="5" t="s">
        <v>2282</v>
      </c>
      <c r="H1462" s="5" t="s">
        <v>1476</v>
      </c>
      <c r="I1462" s="1">
        <v>1628</v>
      </c>
      <c r="J1462" s="39">
        <v>3</v>
      </c>
      <c r="K1462" s="1">
        <v>5862</v>
      </c>
      <c r="L1462" s="1">
        <v>89507</v>
      </c>
      <c r="M1462" s="1">
        <v>183077</v>
      </c>
      <c r="N1462" s="1">
        <v>61043</v>
      </c>
      <c r="O1462" s="1">
        <v>339489</v>
      </c>
      <c r="P1462" s="1">
        <v>1209769</v>
      </c>
      <c r="Q1462" s="1">
        <f t="shared" si="90"/>
        <v>1549258</v>
      </c>
      <c r="R1462" s="1">
        <f t="shared" si="91"/>
        <v>951.63267813267817</v>
      </c>
      <c r="S1462" s="1">
        <v>342300</v>
      </c>
      <c r="T1462" s="15">
        <v>78405</v>
      </c>
      <c r="U1462" s="1">
        <v>40842</v>
      </c>
    </row>
    <row r="1463" spans="1:21" x14ac:dyDescent="0.2">
      <c r="A1463" s="16" t="str">
        <f t="shared" si="88"/>
        <v>6</v>
      </c>
      <c r="B1463" s="16" t="str">
        <f t="shared" si="89"/>
        <v>603</v>
      </c>
      <c r="C1463" s="16" t="s">
        <v>2137</v>
      </c>
      <c r="D1463" s="5">
        <v>60347</v>
      </c>
      <c r="E1463" s="5" t="s">
        <v>2159</v>
      </c>
      <c r="F1463" s="5" t="s">
        <v>2362</v>
      </c>
      <c r="G1463" s="5" t="s">
        <v>2282</v>
      </c>
      <c r="H1463" s="5" t="s">
        <v>1477</v>
      </c>
      <c r="I1463" s="1">
        <v>3088</v>
      </c>
      <c r="J1463" s="39">
        <v>4</v>
      </c>
      <c r="K1463" s="1">
        <v>18009</v>
      </c>
      <c r="L1463" s="1">
        <v>184718</v>
      </c>
      <c r="M1463" s="1">
        <v>937238</v>
      </c>
      <c r="N1463" s="1">
        <v>72770</v>
      </c>
      <c r="O1463" s="1">
        <v>1212735</v>
      </c>
      <c r="P1463" s="1">
        <v>2294794</v>
      </c>
      <c r="Q1463" s="1">
        <f t="shared" si="90"/>
        <v>3507529</v>
      </c>
      <c r="R1463" s="1">
        <f t="shared" si="91"/>
        <v>1135.8578367875648</v>
      </c>
      <c r="S1463" s="1">
        <v>500479</v>
      </c>
      <c r="T1463" s="15">
        <v>25998</v>
      </c>
      <c r="U1463" s="1">
        <v>193369</v>
      </c>
    </row>
    <row r="1464" spans="1:21" x14ac:dyDescent="0.2">
      <c r="A1464" s="16" t="str">
        <f t="shared" si="88"/>
        <v>6</v>
      </c>
      <c r="B1464" s="16" t="str">
        <f t="shared" si="89"/>
        <v>603</v>
      </c>
      <c r="C1464" s="16" t="s">
        <v>2137</v>
      </c>
      <c r="D1464" s="5">
        <v>60329</v>
      </c>
      <c r="E1464" s="5" t="s">
        <v>2159</v>
      </c>
      <c r="F1464" s="5" t="s">
        <v>2362</v>
      </c>
      <c r="G1464" s="5" t="s">
        <v>2282</v>
      </c>
      <c r="H1464" s="5" t="s">
        <v>1478</v>
      </c>
      <c r="I1464" s="1">
        <v>1248</v>
      </c>
      <c r="J1464" s="39">
        <v>3</v>
      </c>
      <c r="K1464" s="1">
        <v>6298</v>
      </c>
      <c r="L1464" s="1">
        <v>65038</v>
      </c>
      <c r="M1464" s="1">
        <v>315490</v>
      </c>
      <c r="N1464" s="1">
        <v>35731</v>
      </c>
      <c r="O1464" s="1">
        <v>422557</v>
      </c>
      <c r="P1464" s="1">
        <v>933636</v>
      </c>
      <c r="Q1464" s="1">
        <f t="shared" si="90"/>
        <v>1356193</v>
      </c>
      <c r="R1464" s="1">
        <f t="shared" si="91"/>
        <v>1086.6931089743589</v>
      </c>
      <c r="S1464" s="1">
        <v>262396</v>
      </c>
      <c r="T1464" s="15">
        <v>92256</v>
      </c>
      <c r="U1464" s="1">
        <v>68617</v>
      </c>
    </row>
    <row r="1465" spans="1:21" x14ac:dyDescent="0.2">
      <c r="A1465" s="16" t="str">
        <f t="shared" si="88"/>
        <v>6</v>
      </c>
      <c r="B1465" s="16" t="str">
        <f t="shared" si="89"/>
        <v>603</v>
      </c>
      <c r="C1465" s="16" t="s">
        <v>2137</v>
      </c>
      <c r="D1465" s="5">
        <v>60348</v>
      </c>
      <c r="E1465" s="5" t="s">
        <v>2159</v>
      </c>
      <c r="F1465" s="5" t="s">
        <v>2362</v>
      </c>
      <c r="G1465" s="5" t="s">
        <v>2282</v>
      </c>
      <c r="H1465" s="5" t="s">
        <v>1479</v>
      </c>
      <c r="I1465" s="1">
        <v>3571</v>
      </c>
      <c r="J1465" s="39">
        <v>4</v>
      </c>
      <c r="K1465" s="1">
        <v>19205</v>
      </c>
      <c r="L1465" s="1">
        <v>157343</v>
      </c>
      <c r="M1465" s="1">
        <v>344046</v>
      </c>
      <c r="N1465" s="1">
        <v>135244</v>
      </c>
      <c r="O1465" s="1">
        <v>655838</v>
      </c>
      <c r="P1465" s="1">
        <v>2686829</v>
      </c>
      <c r="Q1465" s="1">
        <f t="shared" si="90"/>
        <v>3342667</v>
      </c>
      <c r="R1465" s="1">
        <f t="shared" si="91"/>
        <v>936.05908709045082</v>
      </c>
      <c r="S1465" s="1">
        <v>731052</v>
      </c>
      <c r="T1465" s="15">
        <v>276080</v>
      </c>
      <c r="U1465" s="1">
        <v>100038</v>
      </c>
    </row>
    <row r="1466" spans="1:21" x14ac:dyDescent="0.2">
      <c r="A1466" s="16" t="str">
        <f t="shared" si="88"/>
        <v>6</v>
      </c>
      <c r="B1466" s="16" t="str">
        <f t="shared" si="89"/>
        <v>603</v>
      </c>
      <c r="C1466" s="16" t="s">
        <v>2137</v>
      </c>
      <c r="D1466" s="5">
        <v>60349</v>
      </c>
      <c r="E1466" s="5" t="s">
        <v>2159</v>
      </c>
      <c r="F1466" s="5" t="s">
        <v>2362</v>
      </c>
      <c r="G1466" s="5" t="s">
        <v>2282</v>
      </c>
      <c r="H1466" s="5" t="s">
        <v>1480</v>
      </c>
      <c r="I1466" s="1">
        <v>4568</v>
      </c>
      <c r="J1466" s="39">
        <v>4</v>
      </c>
      <c r="K1466" s="1">
        <v>29527</v>
      </c>
      <c r="L1466" s="1">
        <v>229495</v>
      </c>
      <c r="M1466" s="1">
        <v>904181</v>
      </c>
      <c r="N1466" s="1">
        <v>150718</v>
      </c>
      <c r="O1466" s="1">
        <v>1313921</v>
      </c>
      <c r="P1466" s="1">
        <v>3435875</v>
      </c>
      <c r="Q1466" s="1">
        <f t="shared" si="90"/>
        <v>4749796</v>
      </c>
      <c r="R1466" s="1">
        <f t="shared" si="91"/>
        <v>1039.7977232924693</v>
      </c>
      <c r="S1466" s="1">
        <v>988454</v>
      </c>
      <c r="T1466" s="15">
        <v>381275</v>
      </c>
      <c r="U1466" s="1">
        <v>229536</v>
      </c>
    </row>
    <row r="1467" spans="1:21" x14ac:dyDescent="0.2">
      <c r="A1467" s="16" t="str">
        <f t="shared" si="88"/>
        <v>6</v>
      </c>
      <c r="B1467" s="16" t="str">
        <f t="shared" si="89"/>
        <v>603</v>
      </c>
      <c r="C1467" s="16" t="s">
        <v>2137</v>
      </c>
      <c r="D1467" s="5">
        <v>60350</v>
      </c>
      <c r="E1467" s="5" t="s">
        <v>2159</v>
      </c>
      <c r="F1467" s="5" t="s">
        <v>2362</v>
      </c>
      <c r="G1467" s="5" t="s">
        <v>2282</v>
      </c>
      <c r="H1467" s="5" t="s">
        <v>1481</v>
      </c>
      <c r="I1467" s="1">
        <v>8652</v>
      </c>
      <c r="J1467" s="39">
        <v>5</v>
      </c>
      <c r="K1467" s="1">
        <v>36935</v>
      </c>
      <c r="L1467" s="1">
        <v>502567</v>
      </c>
      <c r="M1467" s="1">
        <v>1563492</v>
      </c>
      <c r="N1467" s="1">
        <v>215052</v>
      </c>
      <c r="O1467" s="1">
        <v>2318046</v>
      </c>
      <c r="P1467" s="1">
        <v>6447717</v>
      </c>
      <c r="Q1467" s="1">
        <f t="shared" si="90"/>
        <v>8765763</v>
      </c>
      <c r="R1467" s="1">
        <f t="shared" si="91"/>
        <v>1013.1487517337032</v>
      </c>
      <c r="S1467" s="1">
        <v>2085817</v>
      </c>
      <c r="T1467" s="15">
        <v>397663</v>
      </c>
      <c r="U1467" s="1">
        <v>385445</v>
      </c>
    </row>
    <row r="1468" spans="1:21" x14ac:dyDescent="0.2">
      <c r="A1468" s="16" t="str">
        <f t="shared" si="88"/>
        <v>6</v>
      </c>
      <c r="B1468" s="16" t="str">
        <f t="shared" si="89"/>
        <v>603</v>
      </c>
      <c r="C1468" s="16" t="s">
        <v>2137</v>
      </c>
      <c r="D1468" s="5">
        <v>60341</v>
      </c>
      <c r="E1468" s="5" t="s">
        <v>2159</v>
      </c>
      <c r="F1468" s="5" t="s">
        <v>2362</v>
      </c>
      <c r="G1468" s="5" t="s">
        <v>2282</v>
      </c>
      <c r="H1468" s="5" t="s">
        <v>1482</v>
      </c>
      <c r="I1468" s="1">
        <v>1613</v>
      </c>
      <c r="J1468" s="39">
        <v>3</v>
      </c>
      <c r="K1468" s="1">
        <v>7846</v>
      </c>
      <c r="L1468" s="1">
        <v>103054</v>
      </c>
      <c r="M1468" s="1">
        <v>435808</v>
      </c>
      <c r="N1468" s="1">
        <v>106496</v>
      </c>
      <c r="O1468" s="1">
        <v>653204</v>
      </c>
      <c r="P1468" s="1">
        <v>1198623</v>
      </c>
      <c r="Q1468" s="1">
        <f t="shared" si="90"/>
        <v>1851827</v>
      </c>
      <c r="R1468" s="1">
        <f t="shared" si="91"/>
        <v>1148.0638561686299</v>
      </c>
      <c r="S1468" s="1">
        <v>393704</v>
      </c>
      <c r="T1468" s="15">
        <v>38308</v>
      </c>
      <c r="U1468" s="1">
        <v>94068</v>
      </c>
    </row>
    <row r="1469" spans="1:21" x14ac:dyDescent="0.2">
      <c r="A1469" s="16" t="str">
        <f t="shared" si="88"/>
        <v>6</v>
      </c>
      <c r="B1469" s="16" t="str">
        <f t="shared" si="89"/>
        <v>603</v>
      </c>
      <c r="C1469" s="16" t="s">
        <v>2137</v>
      </c>
      <c r="D1469" s="5">
        <v>60351</v>
      </c>
      <c r="E1469" s="5" t="s">
        <v>2159</v>
      </c>
      <c r="F1469" s="5" t="s">
        <v>2362</v>
      </c>
      <c r="G1469" s="5" t="s">
        <v>2282</v>
      </c>
      <c r="H1469" s="5" t="s">
        <v>1483</v>
      </c>
      <c r="I1469" s="1">
        <v>4385</v>
      </c>
      <c r="J1469" s="39">
        <v>4</v>
      </c>
      <c r="K1469" s="1">
        <v>19840</v>
      </c>
      <c r="L1469" s="1">
        <v>215760</v>
      </c>
      <c r="M1469" s="1">
        <v>963188</v>
      </c>
      <c r="N1469" s="1">
        <v>110387</v>
      </c>
      <c r="O1469" s="1">
        <v>1309175</v>
      </c>
      <c r="P1469" s="1">
        <v>3263063</v>
      </c>
      <c r="Q1469" s="1">
        <f t="shared" si="90"/>
        <v>4572238</v>
      </c>
      <c r="R1469" s="1">
        <f t="shared" si="91"/>
        <v>1042.6996579247434</v>
      </c>
      <c r="S1469" s="1">
        <v>857734</v>
      </c>
      <c r="T1469" s="15">
        <v>295859</v>
      </c>
      <c r="U1469" s="1">
        <v>212547</v>
      </c>
    </row>
    <row r="1470" spans="1:21" x14ac:dyDescent="0.2">
      <c r="A1470" s="16" t="str">
        <f t="shared" si="88"/>
        <v>6</v>
      </c>
      <c r="B1470" s="16" t="str">
        <f t="shared" si="89"/>
        <v>606</v>
      </c>
      <c r="C1470" s="16" t="s">
        <v>2136</v>
      </c>
      <c r="D1470" s="5">
        <v>60659</v>
      </c>
      <c r="E1470" s="5" t="s">
        <v>2159</v>
      </c>
      <c r="F1470" s="5" t="s">
        <v>2363</v>
      </c>
      <c r="G1470" s="5" t="s">
        <v>2280</v>
      </c>
      <c r="H1470" s="5" t="s">
        <v>1484</v>
      </c>
      <c r="I1470" s="1">
        <v>4413</v>
      </c>
      <c r="J1470" s="39">
        <v>4</v>
      </c>
      <c r="K1470" s="1">
        <v>14246</v>
      </c>
      <c r="L1470" s="1">
        <v>290968</v>
      </c>
      <c r="M1470" s="1">
        <v>623040</v>
      </c>
      <c r="N1470" s="1">
        <v>28077</v>
      </c>
      <c r="O1470" s="1">
        <v>956331</v>
      </c>
      <c r="P1470" s="1">
        <v>3282017</v>
      </c>
      <c r="Q1470" s="1">
        <f t="shared" si="90"/>
        <v>4238348</v>
      </c>
      <c r="R1470" s="1">
        <f t="shared" si="91"/>
        <v>960.42329481078627</v>
      </c>
      <c r="S1470" s="1">
        <v>1298276</v>
      </c>
      <c r="T1470" s="15">
        <v>142735</v>
      </c>
      <c r="U1470" s="1">
        <v>167411</v>
      </c>
    </row>
    <row r="1471" spans="1:21" x14ac:dyDescent="0.2">
      <c r="A1471" s="16" t="str">
        <f t="shared" si="88"/>
        <v>6</v>
      </c>
      <c r="B1471" s="16" t="str">
        <f t="shared" si="89"/>
        <v>606</v>
      </c>
      <c r="C1471" s="16" t="s">
        <v>2136</v>
      </c>
      <c r="D1471" s="5">
        <v>60660</v>
      </c>
      <c r="E1471" s="5" t="s">
        <v>2159</v>
      </c>
      <c r="F1471" s="5" t="s">
        <v>2363</v>
      </c>
      <c r="G1471" s="5" t="s">
        <v>2280</v>
      </c>
      <c r="H1471" s="5" t="s">
        <v>1485</v>
      </c>
      <c r="I1471" s="1">
        <v>3520</v>
      </c>
      <c r="J1471" s="39">
        <v>4</v>
      </c>
      <c r="K1471" s="1">
        <v>22352</v>
      </c>
      <c r="L1471" s="1">
        <v>263648</v>
      </c>
      <c r="M1471" s="1">
        <v>1763732</v>
      </c>
      <c r="N1471" s="1">
        <v>263537</v>
      </c>
      <c r="O1471" s="1">
        <v>2313269</v>
      </c>
      <c r="P1471" s="1">
        <v>2615717</v>
      </c>
      <c r="Q1471" s="1">
        <f t="shared" si="90"/>
        <v>4928986</v>
      </c>
      <c r="R1471" s="1">
        <f t="shared" si="91"/>
        <v>1400.2801136363637</v>
      </c>
      <c r="S1471" s="1">
        <v>886922</v>
      </c>
      <c r="T1471" s="15">
        <v>28401</v>
      </c>
      <c r="U1471" s="1">
        <v>272461</v>
      </c>
    </row>
    <row r="1472" spans="1:21" x14ac:dyDescent="0.2">
      <c r="A1472" s="16" t="str">
        <f t="shared" si="88"/>
        <v>6</v>
      </c>
      <c r="B1472" s="16" t="str">
        <f t="shared" si="89"/>
        <v>606</v>
      </c>
      <c r="C1472" s="16" t="s">
        <v>2136</v>
      </c>
      <c r="D1472" s="5">
        <v>60661</v>
      </c>
      <c r="E1472" s="5" t="s">
        <v>2159</v>
      </c>
      <c r="F1472" s="5" t="s">
        <v>2363</v>
      </c>
      <c r="G1472" s="5" t="s">
        <v>2280</v>
      </c>
      <c r="H1472" s="5" t="s">
        <v>1486</v>
      </c>
      <c r="I1472" s="1">
        <v>6679</v>
      </c>
      <c r="J1472" s="39">
        <v>5</v>
      </c>
      <c r="K1472" s="1">
        <v>22413</v>
      </c>
      <c r="L1472" s="1">
        <v>506793</v>
      </c>
      <c r="M1472" s="1">
        <v>780321</v>
      </c>
      <c r="N1472" s="1">
        <v>395141</v>
      </c>
      <c r="O1472" s="1">
        <v>1704668</v>
      </c>
      <c r="P1472" s="1">
        <v>4966635</v>
      </c>
      <c r="Q1472" s="1">
        <f t="shared" si="90"/>
        <v>6671303</v>
      </c>
      <c r="R1472" s="1">
        <f t="shared" si="91"/>
        <v>998.84758197334929</v>
      </c>
      <c r="S1472" s="1">
        <v>1424158</v>
      </c>
      <c r="T1472" s="15">
        <v>352899</v>
      </c>
      <c r="U1472" s="1">
        <v>215037</v>
      </c>
    </row>
    <row r="1473" spans="1:21" x14ac:dyDescent="0.2">
      <c r="A1473" s="16" t="str">
        <f t="shared" si="88"/>
        <v>6</v>
      </c>
      <c r="B1473" s="16" t="str">
        <f t="shared" si="89"/>
        <v>606</v>
      </c>
      <c r="C1473" s="16" t="s">
        <v>2136</v>
      </c>
      <c r="D1473" s="5">
        <v>60608</v>
      </c>
      <c r="E1473" s="5" t="s">
        <v>2159</v>
      </c>
      <c r="F1473" s="5" t="s">
        <v>2363</v>
      </c>
      <c r="G1473" s="5" t="s">
        <v>2280</v>
      </c>
      <c r="H1473" s="5" t="s">
        <v>1487</v>
      </c>
      <c r="I1473" s="1">
        <v>6501</v>
      </c>
      <c r="J1473" s="39">
        <v>5</v>
      </c>
      <c r="K1473" s="1">
        <v>4661</v>
      </c>
      <c r="L1473" s="1">
        <v>633281</v>
      </c>
      <c r="M1473" s="1">
        <v>2989120</v>
      </c>
      <c r="N1473" s="1">
        <v>734177</v>
      </c>
      <c r="O1473" s="1">
        <v>4361239</v>
      </c>
      <c r="P1473" s="1">
        <v>4836274</v>
      </c>
      <c r="Q1473" s="1">
        <f t="shared" si="90"/>
        <v>9197513</v>
      </c>
      <c r="R1473" s="1">
        <f t="shared" si="91"/>
        <v>1414.7843408706353</v>
      </c>
      <c r="S1473" s="1">
        <v>1870909</v>
      </c>
      <c r="T1473" s="15">
        <v>46879</v>
      </c>
      <c r="U1473" s="1">
        <v>573572</v>
      </c>
    </row>
    <row r="1474" spans="1:21" x14ac:dyDescent="0.2">
      <c r="A1474" s="16" t="str">
        <f t="shared" ref="A1474:A1537" si="92">MID(D1474,1,1)</f>
        <v>6</v>
      </c>
      <c r="B1474" s="16" t="str">
        <f t="shared" ref="B1474:B1537" si="93">MID(D1474,1,3)</f>
        <v>606</v>
      </c>
      <c r="C1474" s="16" t="s">
        <v>2136</v>
      </c>
      <c r="D1474" s="5">
        <v>60662</v>
      </c>
      <c r="E1474" s="5" t="s">
        <v>2159</v>
      </c>
      <c r="F1474" s="5" t="s">
        <v>2363</v>
      </c>
      <c r="G1474" s="5" t="s">
        <v>2280</v>
      </c>
      <c r="H1474" s="5" t="s">
        <v>1488</v>
      </c>
      <c r="I1474" s="1">
        <v>4835</v>
      </c>
      <c r="J1474" s="39">
        <v>4</v>
      </c>
      <c r="K1474" s="1">
        <v>8222</v>
      </c>
      <c r="L1474" s="1">
        <v>345129</v>
      </c>
      <c r="M1474" s="1">
        <v>988628</v>
      </c>
      <c r="N1474" s="1">
        <v>105265</v>
      </c>
      <c r="O1474" s="1">
        <v>1447244</v>
      </c>
      <c r="P1474" s="1">
        <v>3592896</v>
      </c>
      <c r="Q1474" s="1">
        <f t="shared" si="90"/>
        <v>5040140</v>
      </c>
      <c r="R1474" s="1">
        <f t="shared" si="91"/>
        <v>1042.4281282316442</v>
      </c>
      <c r="S1474" s="1">
        <v>1271855</v>
      </c>
      <c r="T1474" s="15">
        <v>137744</v>
      </c>
      <c r="U1474" s="1">
        <v>212946</v>
      </c>
    </row>
    <row r="1475" spans="1:21" x14ac:dyDescent="0.2">
      <c r="A1475" s="16" t="str">
        <f t="shared" si="92"/>
        <v>6</v>
      </c>
      <c r="B1475" s="16" t="str">
        <f t="shared" si="93"/>
        <v>606</v>
      </c>
      <c r="C1475" s="16" t="s">
        <v>2136</v>
      </c>
      <c r="D1475" s="5">
        <v>60663</v>
      </c>
      <c r="E1475" s="5" t="s">
        <v>2159</v>
      </c>
      <c r="F1475" s="5" t="s">
        <v>2363</v>
      </c>
      <c r="G1475" s="5" t="s">
        <v>2280</v>
      </c>
      <c r="H1475" s="5" t="s">
        <v>1489</v>
      </c>
      <c r="I1475" s="1">
        <v>6553</v>
      </c>
      <c r="J1475" s="39">
        <v>5</v>
      </c>
      <c r="K1475" s="1">
        <v>69479</v>
      </c>
      <c r="L1475" s="1">
        <v>582669</v>
      </c>
      <c r="M1475" s="1">
        <v>2797935</v>
      </c>
      <c r="N1475" s="1">
        <v>198383</v>
      </c>
      <c r="O1475" s="1">
        <v>3648466</v>
      </c>
      <c r="P1475" s="1">
        <v>4881659</v>
      </c>
      <c r="Q1475" s="1">
        <f t="shared" ref="Q1475:Q1538" si="94">O1475+P1475</f>
        <v>8530125</v>
      </c>
      <c r="R1475" s="1">
        <f t="shared" ref="R1475:R1538" si="95">Q1475/I1475</f>
        <v>1301.7129558980619</v>
      </c>
      <c r="S1475" s="1">
        <v>2594562</v>
      </c>
      <c r="T1475" s="15">
        <v>53202</v>
      </c>
      <c r="U1475" s="1">
        <v>604029</v>
      </c>
    </row>
    <row r="1476" spans="1:21" x14ac:dyDescent="0.2">
      <c r="A1476" s="16" t="str">
        <f t="shared" si="92"/>
        <v>6</v>
      </c>
      <c r="B1476" s="16" t="str">
        <f t="shared" si="93"/>
        <v>606</v>
      </c>
      <c r="C1476" s="16" t="s">
        <v>2136</v>
      </c>
      <c r="D1476" s="5">
        <v>60611</v>
      </c>
      <c r="E1476" s="5" t="s">
        <v>2159</v>
      </c>
      <c r="F1476" s="5" t="s">
        <v>2363</v>
      </c>
      <c r="G1476" s="5" t="s">
        <v>2280</v>
      </c>
      <c r="H1476" s="5" t="s">
        <v>1490</v>
      </c>
      <c r="I1476" s="1">
        <v>4050</v>
      </c>
      <c r="J1476" s="39">
        <v>4</v>
      </c>
      <c r="K1476" s="1">
        <v>6961</v>
      </c>
      <c r="L1476" s="1">
        <v>324893</v>
      </c>
      <c r="M1476" s="1">
        <v>1497401</v>
      </c>
      <c r="N1476" s="1">
        <v>229579</v>
      </c>
      <c r="O1476" s="1">
        <v>2058834</v>
      </c>
      <c r="P1476" s="1">
        <v>3018874</v>
      </c>
      <c r="Q1476" s="1">
        <f t="shared" si="94"/>
        <v>5077708</v>
      </c>
      <c r="R1476" s="1">
        <f t="shared" si="95"/>
        <v>1253.755061728395</v>
      </c>
      <c r="S1476" s="1">
        <v>692997</v>
      </c>
      <c r="T1476" s="15">
        <v>39652</v>
      </c>
      <c r="U1476" s="1">
        <v>322938</v>
      </c>
    </row>
    <row r="1477" spans="1:21" x14ac:dyDescent="0.2">
      <c r="A1477" s="16" t="str">
        <f t="shared" si="92"/>
        <v>6</v>
      </c>
      <c r="B1477" s="16" t="str">
        <f t="shared" si="93"/>
        <v>606</v>
      </c>
      <c r="C1477" s="16" t="s">
        <v>2136</v>
      </c>
      <c r="D1477" s="5">
        <v>60613</v>
      </c>
      <c r="E1477" s="5" t="s">
        <v>2159</v>
      </c>
      <c r="F1477" s="5" t="s">
        <v>2363</v>
      </c>
      <c r="G1477" s="5" t="s">
        <v>2280</v>
      </c>
      <c r="H1477" s="5" t="s">
        <v>1491</v>
      </c>
      <c r="I1477" s="1">
        <v>7985</v>
      </c>
      <c r="J1477" s="39">
        <v>5</v>
      </c>
      <c r="K1477" s="1">
        <v>12117</v>
      </c>
      <c r="L1477" s="1">
        <v>839241</v>
      </c>
      <c r="M1477" s="1">
        <v>6102056</v>
      </c>
      <c r="N1477" s="1">
        <v>144242</v>
      </c>
      <c r="O1477" s="1">
        <v>7097656</v>
      </c>
      <c r="P1477" s="1">
        <v>5942871</v>
      </c>
      <c r="Q1477" s="1">
        <f t="shared" si="94"/>
        <v>13040527</v>
      </c>
      <c r="R1477" s="1">
        <f t="shared" si="95"/>
        <v>1633.1279899812148</v>
      </c>
      <c r="S1477" s="1">
        <v>2546500</v>
      </c>
      <c r="T1477" s="15">
        <v>73607</v>
      </c>
      <c r="U1477" s="1">
        <v>1152329</v>
      </c>
    </row>
    <row r="1478" spans="1:21" x14ac:dyDescent="0.2">
      <c r="A1478" s="16" t="str">
        <f t="shared" si="92"/>
        <v>6</v>
      </c>
      <c r="B1478" s="16" t="str">
        <f t="shared" si="93"/>
        <v>606</v>
      </c>
      <c r="C1478" s="16" t="s">
        <v>2136</v>
      </c>
      <c r="D1478" s="5">
        <v>60664</v>
      </c>
      <c r="E1478" s="5" t="s">
        <v>2159</v>
      </c>
      <c r="F1478" s="5" t="s">
        <v>2363</v>
      </c>
      <c r="G1478" s="5" t="s">
        <v>2280</v>
      </c>
      <c r="H1478" s="5" t="s">
        <v>1492</v>
      </c>
      <c r="I1478" s="1">
        <v>12940</v>
      </c>
      <c r="J1478" s="39">
        <v>6</v>
      </c>
      <c r="K1478" s="1">
        <v>32843</v>
      </c>
      <c r="L1478" s="1">
        <v>958464</v>
      </c>
      <c r="M1478" s="1">
        <v>1728987</v>
      </c>
      <c r="N1478" s="1">
        <v>370650</v>
      </c>
      <c r="O1478" s="1">
        <v>3090944</v>
      </c>
      <c r="P1478" s="1">
        <v>11225954</v>
      </c>
      <c r="Q1478" s="1">
        <f t="shared" si="94"/>
        <v>14316898</v>
      </c>
      <c r="R1478" s="1">
        <f t="shared" si="95"/>
        <v>1106.4063369397218</v>
      </c>
      <c r="S1478" s="1">
        <v>3017776</v>
      </c>
      <c r="T1478" s="15">
        <v>834944</v>
      </c>
      <c r="U1478" s="1">
        <v>535949</v>
      </c>
    </row>
    <row r="1479" spans="1:21" x14ac:dyDescent="0.2">
      <c r="A1479" s="16" t="str">
        <f t="shared" si="92"/>
        <v>6</v>
      </c>
      <c r="B1479" s="16" t="str">
        <f t="shared" si="93"/>
        <v>606</v>
      </c>
      <c r="C1479" s="16" t="s">
        <v>2136</v>
      </c>
      <c r="D1479" s="5">
        <v>60617</v>
      </c>
      <c r="E1479" s="5" t="s">
        <v>2159</v>
      </c>
      <c r="F1479" s="5" t="s">
        <v>2363</v>
      </c>
      <c r="G1479" s="5" t="s">
        <v>2280</v>
      </c>
      <c r="H1479" s="5" t="s">
        <v>1493</v>
      </c>
      <c r="I1479" s="1">
        <v>5060</v>
      </c>
      <c r="J1479" s="39">
        <v>5</v>
      </c>
      <c r="K1479" s="1">
        <v>4252</v>
      </c>
      <c r="L1479" s="1">
        <v>530746</v>
      </c>
      <c r="M1479" s="1">
        <v>4927724</v>
      </c>
      <c r="N1479" s="1">
        <v>442682</v>
      </c>
      <c r="O1479" s="1">
        <v>5905404</v>
      </c>
      <c r="P1479" s="1">
        <v>3758259</v>
      </c>
      <c r="Q1479" s="1">
        <f t="shared" si="94"/>
        <v>9663663</v>
      </c>
      <c r="R1479" s="1">
        <f t="shared" si="95"/>
        <v>1909.8148221343874</v>
      </c>
      <c r="S1479" s="1">
        <v>1420497</v>
      </c>
      <c r="T1479" s="15">
        <v>65352</v>
      </c>
      <c r="U1479" s="1">
        <v>801416</v>
      </c>
    </row>
    <row r="1480" spans="1:21" x14ac:dyDescent="0.2">
      <c r="A1480" s="16" t="str">
        <f t="shared" si="92"/>
        <v>6</v>
      </c>
      <c r="B1480" s="16" t="str">
        <f t="shared" si="93"/>
        <v>606</v>
      </c>
      <c r="C1480" s="16" t="s">
        <v>2136</v>
      </c>
      <c r="D1480" s="5">
        <v>60618</v>
      </c>
      <c r="E1480" s="5" t="s">
        <v>2159</v>
      </c>
      <c r="F1480" s="5" t="s">
        <v>2363</v>
      </c>
      <c r="G1480" s="5" t="s">
        <v>2280</v>
      </c>
      <c r="H1480" s="5" t="s">
        <v>1494</v>
      </c>
      <c r="I1480" s="1">
        <v>1506</v>
      </c>
      <c r="J1480" s="39">
        <v>3</v>
      </c>
      <c r="K1480" s="1">
        <v>4332</v>
      </c>
      <c r="L1480" s="1">
        <v>106035</v>
      </c>
      <c r="M1480" s="1">
        <v>233853</v>
      </c>
      <c r="N1480" s="1">
        <v>116798</v>
      </c>
      <c r="O1480" s="1">
        <v>461018</v>
      </c>
      <c r="P1480" s="1">
        <v>1119111</v>
      </c>
      <c r="Q1480" s="1">
        <f t="shared" si="94"/>
        <v>1580129</v>
      </c>
      <c r="R1480" s="1">
        <f t="shared" si="95"/>
        <v>1049.222443559097</v>
      </c>
      <c r="S1480" s="1">
        <v>427373</v>
      </c>
      <c r="T1480" s="15">
        <v>50422</v>
      </c>
      <c r="U1480" s="1">
        <v>52795</v>
      </c>
    </row>
    <row r="1481" spans="1:21" x14ac:dyDescent="0.2">
      <c r="A1481" s="16" t="str">
        <f t="shared" si="92"/>
        <v>6</v>
      </c>
      <c r="B1481" s="16" t="str">
        <f t="shared" si="93"/>
        <v>606</v>
      </c>
      <c r="C1481" s="16" t="s">
        <v>2136</v>
      </c>
      <c r="D1481" s="5">
        <v>60619</v>
      </c>
      <c r="E1481" s="5" t="s">
        <v>2159</v>
      </c>
      <c r="F1481" s="5" t="s">
        <v>2363</v>
      </c>
      <c r="G1481" s="5" t="s">
        <v>2280</v>
      </c>
      <c r="H1481" s="5" t="s">
        <v>1495</v>
      </c>
      <c r="I1481" s="1">
        <v>3337</v>
      </c>
      <c r="J1481" s="39">
        <v>4</v>
      </c>
      <c r="K1481" s="1">
        <v>2527</v>
      </c>
      <c r="L1481" s="1">
        <v>340691</v>
      </c>
      <c r="M1481" s="1">
        <v>949269</v>
      </c>
      <c r="N1481" s="1">
        <v>174740</v>
      </c>
      <c r="O1481" s="1">
        <v>1467227</v>
      </c>
      <c r="P1481" s="1">
        <v>2478534</v>
      </c>
      <c r="Q1481" s="1">
        <f t="shared" si="94"/>
        <v>3945761</v>
      </c>
      <c r="R1481" s="1">
        <f t="shared" si="95"/>
        <v>1182.4276296074318</v>
      </c>
      <c r="S1481" s="1">
        <v>749287</v>
      </c>
      <c r="T1481" s="15">
        <v>45805</v>
      </c>
      <c r="U1481" s="1">
        <v>219412</v>
      </c>
    </row>
    <row r="1482" spans="1:21" x14ac:dyDescent="0.2">
      <c r="A1482" s="16" t="str">
        <f t="shared" si="92"/>
        <v>6</v>
      </c>
      <c r="B1482" s="16" t="str">
        <f t="shared" si="93"/>
        <v>606</v>
      </c>
      <c r="C1482" s="16" t="s">
        <v>2136</v>
      </c>
      <c r="D1482" s="5">
        <v>60665</v>
      </c>
      <c r="E1482" s="5" t="s">
        <v>2159</v>
      </c>
      <c r="F1482" s="5" t="s">
        <v>2363</v>
      </c>
      <c r="G1482" s="5" t="s">
        <v>2280</v>
      </c>
      <c r="H1482" s="5" t="s">
        <v>1496</v>
      </c>
      <c r="I1482" s="1">
        <v>7127</v>
      </c>
      <c r="J1482" s="39">
        <v>5</v>
      </c>
      <c r="K1482" s="1">
        <v>29244</v>
      </c>
      <c r="L1482" s="1">
        <v>467076</v>
      </c>
      <c r="M1482" s="1">
        <v>359476</v>
      </c>
      <c r="N1482" s="1">
        <v>224848</v>
      </c>
      <c r="O1482" s="1">
        <v>1080644</v>
      </c>
      <c r="P1482" s="1">
        <v>5298575</v>
      </c>
      <c r="Q1482" s="1">
        <f t="shared" si="94"/>
        <v>6379219</v>
      </c>
      <c r="R1482" s="1">
        <f t="shared" si="95"/>
        <v>895.07773256629719</v>
      </c>
      <c r="S1482" s="1">
        <v>1362933</v>
      </c>
      <c r="T1482" s="15">
        <v>473150</v>
      </c>
      <c r="U1482" s="1">
        <v>194018</v>
      </c>
    </row>
    <row r="1483" spans="1:21" x14ac:dyDescent="0.2">
      <c r="A1483" s="16" t="str">
        <f t="shared" si="92"/>
        <v>6</v>
      </c>
      <c r="B1483" s="16" t="str">
        <f t="shared" si="93"/>
        <v>606</v>
      </c>
      <c r="C1483" s="16" t="s">
        <v>2136</v>
      </c>
      <c r="D1483" s="5">
        <v>60623</v>
      </c>
      <c r="E1483" s="5" t="s">
        <v>2159</v>
      </c>
      <c r="F1483" s="5" t="s">
        <v>2363</v>
      </c>
      <c r="G1483" s="5" t="s">
        <v>2280</v>
      </c>
      <c r="H1483" s="5" t="s">
        <v>1497</v>
      </c>
      <c r="I1483" s="1">
        <v>2816</v>
      </c>
      <c r="J1483" s="39">
        <v>4</v>
      </c>
      <c r="K1483" s="1">
        <v>7828</v>
      </c>
      <c r="L1483" s="1">
        <v>176924</v>
      </c>
      <c r="M1483" s="1">
        <v>289379</v>
      </c>
      <c r="N1483" s="1">
        <v>173176</v>
      </c>
      <c r="O1483" s="1">
        <v>647307</v>
      </c>
      <c r="P1483" s="1">
        <v>2096559</v>
      </c>
      <c r="Q1483" s="1">
        <f t="shared" si="94"/>
        <v>2743866</v>
      </c>
      <c r="R1483" s="1">
        <f t="shared" si="95"/>
        <v>974.3842329545455</v>
      </c>
      <c r="S1483" s="1">
        <v>495062</v>
      </c>
      <c r="T1483" s="15">
        <v>134497</v>
      </c>
      <c r="U1483" s="1">
        <v>90601</v>
      </c>
    </row>
    <row r="1484" spans="1:21" x14ac:dyDescent="0.2">
      <c r="A1484" s="16" t="str">
        <f t="shared" si="92"/>
        <v>6</v>
      </c>
      <c r="B1484" s="16" t="str">
        <f t="shared" si="93"/>
        <v>606</v>
      </c>
      <c r="C1484" s="16" t="s">
        <v>2136</v>
      </c>
      <c r="D1484" s="5">
        <v>60624</v>
      </c>
      <c r="E1484" s="5" t="s">
        <v>2159</v>
      </c>
      <c r="F1484" s="5" t="s">
        <v>2363</v>
      </c>
      <c r="G1484" s="5" t="s">
        <v>2280</v>
      </c>
      <c r="H1484" s="5" t="s">
        <v>1498</v>
      </c>
      <c r="I1484" s="1">
        <v>7110</v>
      </c>
      <c r="J1484" s="39">
        <v>5</v>
      </c>
      <c r="K1484" s="1">
        <v>6819</v>
      </c>
      <c r="L1484" s="1">
        <v>871112</v>
      </c>
      <c r="M1484" s="1">
        <v>4862614</v>
      </c>
      <c r="N1484" s="1">
        <v>2184644</v>
      </c>
      <c r="O1484" s="1">
        <v>7925189</v>
      </c>
      <c r="P1484" s="1">
        <v>5316560</v>
      </c>
      <c r="Q1484" s="1">
        <f t="shared" si="94"/>
        <v>13241749</v>
      </c>
      <c r="R1484" s="1">
        <f t="shared" si="95"/>
        <v>1862.4119549929676</v>
      </c>
      <c r="S1484" s="1">
        <v>2306814</v>
      </c>
      <c r="T1484" s="15">
        <v>54158</v>
      </c>
      <c r="U1484" s="1">
        <v>856011</v>
      </c>
    </row>
    <row r="1485" spans="1:21" x14ac:dyDescent="0.2">
      <c r="A1485" s="16" t="str">
        <f t="shared" si="92"/>
        <v>6</v>
      </c>
      <c r="B1485" s="16" t="str">
        <f t="shared" si="93"/>
        <v>606</v>
      </c>
      <c r="C1485" s="16" t="s">
        <v>2136</v>
      </c>
      <c r="D1485" s="5">
        <v>60626</v>
      </c>
      <c r="E1485" s="5" t="s">
        <v>2159</v>
      </c>
      <c r="F1485" s="5" t="s">
        <v>2363</v>
      </c>
      <c r="G1485" s="5" t="s">
        <v>2280</v>
      </c>
      <c r="H1485" s="5" t="s">
        <v>1499</v>
      </c>
      <c r="I1485" s="1">
        <v>3875</v>
      </c>
      <c r="J1485" s="39">
        <v>4</v>
      </c>
      <c r="K1485" s="1">
        <v>11960</v>
      </c>
      <c r="L1485" s="1">
        <v>284780</v>
      </c>
      <c r="M1485" s="1">
        <v>297952</v>
      </c>
      <c r="N1485" s="1">
        <v>154150</v>
      </c>
      <c r="O1485" s="1">
        <v>748842</v>
      </c>
      <c r="P1485" s="1">
        <v>2879518</v>
      </c>
      <c r="Q1485" s="1">
        <f t="shared" si="94"/>
        <v>3628360</v>
      </c>
      <c r="R1485" s="1">
        <f t="shared" si="95"/>
        <v>936.35096774193551</v>
      </c>
      <c r="S1485" s="1">
        <v>819014</v>
      </c>
      <c r="T1485" s="15">
        <v>222205</v>
      </c>
      <c r="U1485" s="1">
        <v>112115</v>
      </c>
    </row>
    <row r="1486" spans="1:21" x14ac:dyDescent="0.2">
      <c r="A1486" s="16" t="str">
        <f t="shared" si="92"/>
        <v>6</v>
      </c>
      <c r="B1486" s="16" t="str">
        <f t="shared" si="93"/>
        <v>606</v>
      </c>
      <c r="C1486" s="16" t="s">
        <v>2136</v>
      </c>
      <c r="D1486" s="5">
        <v>60628</v>
      </c>
      <c r="E1486" s="5" t="s">
        <v>2159</v>
      </c>
      <c r="F1486" s="5" t="s">
        <v>2363</v>
      </c>
      <c r="G1486" s="5" t="s">
        <v>2280</v>
      </c>
      <c r="H1486" s="5" t="s">
        <v>1500</v>
      </c>
      <c r="I1486" s="1">
        <v>2774</v>
      </c>
      <c r="J1486" s="39">
        <v>4</v>
      </c>
      <c r="K1486" s="1">
        <v>9448</v>
      </c>
      <c r="L1486" s="1">
        <v>301852</v>
      </c>
      <c r="M1486" s="1">
        <v>839379</v>
      </c>
      <c r="N1486" s="1">
        <v>71649</v>
      </c>
      <c r="O1486" s="1">
        <v>1222328</v>
      </c>
      <c r="P1486" s="1">
        <v>2145776</v>
      </c>
      <c r="Q1486" s="1">
        <f t="shared" si="94"/>
        <v>3368104</v>
      </c>
      <c r="R1486" s="1">
        <f t="shared" si="95"/>
        <v>1214.168709444845</v>
      </c>
      <c r="S1486" s="1">
        <v>1003819</v>
      </c>
      <c r="T1486" s="15">
        <v>22222</v>
      </c>
      <c r="U1486" s="1">
        <v>193723</v>
      </c>
    </row>
    <row r="1487" spans="1:21" x14ac:dyDescent="0.2">
      <c r="A1487" s="16" t="str">
        <f t="shared" si="92"/>
        <v>6</v>
      </c>
      <c r="B1487" s="16" t="str">
        <f t="shared" si="93"/>
        <v>606</v>
      </c>
      <c r="C1487" s="16" t="s">
        <v>2136</v>
      </c>
      <c r="D1487" s="5">
        <v>60629</v>
      </c>
      <c r="E1487" s="5" t="s">
        <v>2159</v>
      </c>
      <c r="F1487" s="5" t="s">
        <v>2363</v>
      </c>
      <c r="G1487" s="5" t="s">
        <v>2280</v>
      </c>
      <c r="H1487" s="5" t="s">
        <v>1501</v>
      </c>
      <c r="I1487" s="1">
        <v>5145</v>
      </c>
      <c r="J1487" s="39">
        <v>5</v>
      </c>
      <c r="K1487" s="1">
        <v>4776</v>
      </c>
      <c r="L1487" s="1">
        <v>490905</v>
      </c>
      <c r="M1487" s="1">
        <v>2229422</v>
      </c>
      <c r="N1487" s="1">
        <v>430176</v>
      </c>
      <c r="O1487" s="1">
        <v>3155279</v>
      </c>
      <c r="P1487" s="1">
        <v>3823949</v>
      </c>
      <c r="Q1487" s="1">
        <f t="shared" si="94"/>
        <v>6979228</v>
      </c>
      <c r="R1487" s="1">
        <f t="shared" si="95"/>
        <v>1356.5068999028183</v>
      </c>
      <c r="S1487" s="1">
        <v>1104458</v>
      </c>
      <c r="T1487" s="15">
        <v>40495</v>
      </c>
      <c r="U1487" s="1">
        <v>484714</v>
      </c>
    </row>
    <row r="1488" spans="1:21" x14ac:dyDescent="0.2">
      <c r="A1488" s="16" t="str">
        <f t="shared" si="92"/>
        <v>6</v>
      </c>
      <c r="B1488" s="16" t="str">
        <f t="shared" si="93"/>
        <v>606</v>
      </c>
      <c r="C1488" s="16" t="s">
        <v>2136</v>
      </c>
      <c r="D1488" s="5">
        <v>60666</v>
      </c>
      <c r="E1488" s="5" t="s">
        <v>2159</v>
      </c>
      <c r="F1488" s="5" t="s">
        <v>2363</v>
      </c>
      <c r="G1488" s="5" t="s">
        <v>2280</v>
      </c>
      <c r="H1488" s="5" t="s">
        <v>1502</v>
      </c>
      <c r="I1488" s="1">
        <v>2658</v>
      </c>
      <c r="J1488" s="39">
        <v>4</v>
      </c>
      <c r="K1488" s="1">
        <v>11162</v>
      </c>
      <c r="L1488" s="1">
        <v>151415</v>
      </c>
      <c r="M1488" s="1">
        <v>198221</v>
      </c>
      <c r="N1488" s="1">
        <v>83961</v>
      </c>
      <c r="O1488" s="1">
        <v>444759</v>
      </c>
      <c r="P1488" s="1">
        <v>1975384</v>
      </c>
      <c r="Q1488" s="1">
        <f t="shared" si="94"/>
        <v>2420143</v>
      </c>
      <c r="R1488" s="1">
        <f t="shared" si="95"/>
        <v>910.51279157261104</v>
      </c>
      <c r="S1488" s="1">
        <v>371746</v>
      </c>
      <c r="T1488" s="15">
        <v>223619</v>
      </c>
      <c r="U1488" s="1">
        <v>64838</v>
      </c>
    </row>
    <row r="1489" spans="1:21" x14ac:dyDescent="0.2">
      <c r="A1489" s="16" t="str">
        <f t="shared" si="92"/>
        <v>6</v>
      </c>
      <c r="B1489" s="16" t="str">
        <f t="shared" si="93"/>
        <v>606</v>
      </c>
      <c r="C1489" s="16" t="s">
        <v>2136</v>
      </c>
      <c r="D1489" s="5">
        <v>60632</v>
      </c>
      <c r="E1489" s="5" t="s">
        <v>2159</v>
      </c>
      <c r="F1489" s="5" t="s">
        <v>2363</v>
      </c>
      <c r="G1489" s="5" t="s">
        <v>2280</v>
      </c>
      <c r="H1489" s="5" t="s">
        <v>1503</v>
      </c>
      <c r="I1489" s="1">
        <v>2226</v>
      </c>
      <c r="J1489" s="39">
        <v>3</v>
      </c>
      <c r="K1489" s="1">
        <v>2814</v>
      </c>
      <c r="L1489" s="1">
        <v>261198</v>
      </c>
      <c r="M1489" s="1">
        <v>1720914</v>
      </c>
      <c r="N1489" s="1">
        <v>74900</v>
      </c>
      <c r="O1489" s="1">
        <v>2059826</v>
      </c>
      <c r="P1489" s="1">
        <v>1655810</v>
      </c>
      <c r="Q1489" s="1">
        <f t="shared" si="94"/>
        <v>3715636</v>
      </c>
      <c r="R1489" s="1">
        <f t="shared" si="95"/>
        <v>1669.1985624438455</v>
      </c>
      <c r="S1489" s="1">
        <v>823756</v>
      </c>
      <c r="T1489" s="15">
        <v>16143</v>
      </c>
      <c r="U1489" s="1">
        <v>313330</v>
      </c>
    </row>
    <row r="1490" spans="1:21" x14ac:dyDescent="0.2">
      <c r="A1490" s="16" t="str">
        <f t="shared" si="92"/>
        <v>6</v>
      </c>
      <c r="B1490" s="16" t="str">
        <f t="shared" si="93"/>
        <v>606</v>
      </c>
      <c r="C1490" s="16" t="s">
        <v>2136</v>
      </c>
      <c r="D1490" s="5">
        <v>60670</v>
      </c>
      <c r="E1490" s="5" t="s">
        <v>2159</v>
      </c>
      <c r="F1490" s="5" t="s">
        <v>2363</v>
      </c>
      <c r="G1490" s="5" t="s">
        <v>2280</v>
      </c>
      <c r="H1490" s="5" t="s">
        <v>1504</v>
      </c>
      <c r="I1490" s="1">
        <v>6212</v>
      </c>
      <c r="J1490" s="39">
        <v>5</v>
      </c>
      <c r="K1490" s="1">
        <v>15198</v>
      </c>
      <c r="L1490" s="1">
        <v>710967</v>
      </c>
      <c r="M1490" s="1">
        <v>8991978</v>
      </c>
      <c r="N1490" s="1">
        <v>713950</v>
      </c>
      <c r="O1490" s="1">
        <v>10432093</v>
      </c>
      <c r="P1490" s="1">
        <v>4705557</v>
      </c>
      <c r="Q1490" s="1">
        <f t="shared" si="94"/>
        <v>15137650</v>
      </c>
      <c r="R1490" s="1">
        <f t="shared" si="95"/>
        <v>2436.8399871216998</v>
      </c>
      <c r="S1490" s="1">
        <v>1753855</v>
      </c>
      <c r="T1490" s="15">
        <v>62177</v>
      </c>
      <c r="U1490" s="1">
        <v>1490890</v>
      </c>
    </row>
    <row r="1491" spans="1:21" x14ac:dyDescent="0.2">
      <c r="A1491" s="16" t="str">
        <f t="shared" si="92"/>
        <v>6</v>
      </c>
      <c r="B1491" s="16" t="str">
        <f t="shared" si="93"/>
        <v>606</v>
      </c>
      <c r="C1491" s="16" t="s">
        <v>2136</v>
      </c>
      <c r="D1491" s="5">
        <v>60667</v>
      </c>
      <c r="E1491" s="5" t="s">
        <v>2159</v>
      </c>
      <c r="F1491" s="5" t="s">
        <v>2363</v>
      </c>
      <c r="G1491" s="5" t="s">
        <v>2280</v>
      </c>
      <c r="H1491" s="5" t="s">
        <v>1505</v>
      </c>
      <c r="I1491" s="1">
        <v>4541</v>
      </c>
      <c r="J1491" s="39">
        <v>4</v>
      </c>
      <c r="K1491" s="1">
        <v>9815</v>
      </c>
      <c r="L1491" s="1">
        <v>548914</v>
      </c>
      <c r="M1491" s="1">
        <v>8782822</v>
      </c>
      <c r="N1491" s="1">
        <v>403101</v>
      </c>
      <c r="O1491" s="1">
        <v>9744652</v>
      </c>
      <c r="P1491" s="1">
        <v>3361502</v>
      </c>
      <c r="Q1491" s="1">
        <f t="shared" si="94"/>
        <v>13106154</v>
      </c>
      <c r="R1491" s="1">
        <f t="shared" si="95"/>
        <v>2886.1823386919182</v>
      </c>
      <c r="S1491" s="1">
        <v>1606463</v>
      </c>
      <c r="T1491" s="15">
        <v>91887</v>
      </c>
      <c r="U1491" s="1">
        <v>1362064</v>
      </c>
    </row>
    <row r="1492" spans="1:21" x14ac:dyDescent="0.2">
      <c r="A1492" s="16" t="str">
        <f t="shared" si="92"/>
        <v>6</v>
      </c>
      <c r="B1492" s="16" t="str">
        <f t="shared" si="93"/>
        <v>606</v>
      </c>
      <c r="C1492" s="16" t="s">
        <v>2136</v>
      </c>
      <c r="D1492" s="5">
        <v>60639</v>
      </c>
      <c r="E1492" s="5" t="s">
        <v>2159</v>
      </c>
      <c r="F1492" s="5" t="s">
        <v>2363</v>
      </c>
      <c r="G1492" s="5" t="s">
        <v>2280</v>
      </c>
      <c r="H1492" s="5" t="s">
        <v>1506</v>
      </c>
      <c r="I1492" s="1">
        <v>1432</v>
      </c>
      <c r="J1492" s="39">
        <v>3</v>
      </c>
      <c r="K1492" s="1">
        <v>5213</v>
      </c>
      <c r="L1492" s="1">
        <v>101374</v>
      </c>
      <c r="M1492" s="1">
        <v>278822</v>
      </c>
      <c r="N1492" s="1">
        <v>51965</v>
      </c>
      <c r="O1492" s="1">
        <v>437374</v>
      </c>
      <c r="P1492" s="1">
        <v>1065146</v>
      </c>
      <c r="Q1492" s="1">
        <f t="shared" si="94"/>
        <v>1502520</v>
      </c>
      <c r="R1492" s="1">
        <f t="shared" si="95"/>
        <v>1049.2458100558658</v>
      </c>
      <c r="S1492" s="1">
        <v>425488</v>
      </c>
      <c r="T1492" s="15">
        <v>46462</v>
      </c>
      <c r="U1492" s="1">
        <v>64864</v>
      </c>
    </row>
    <row r="1493" spans="1:21" x14ac:dyDescent="0.2">
      <c r="A1493" s="16" t="str">
        <f t="shared" si="92"/>
        <v>6</v>
      </c>
      <c r="B1493" s="16" t="str">
        <f t="shared" si="93"/>
        <v>606</v>
      </c>
      <c r="C1493" s="16" t="s">
        <v>2136</v>
      </c>
      <c r="D1493" s="5">
        <v>60668</v>
      </c>
      <c r="E1493" s="5" t="s">
        <v>2159</v>
      </c>
      <c r="F1493" s="5" t="s">
        <v>2363</v>
      </c>
      <c r="G1493" s="5" t="s">
        <v>2280</v>
      </c>
      <c r="H1493" s="5" t="s">
        <v>1507</v>
      </c>
      <c r="I1493" s="1">
        <v>3735</v>
      </c>
      <c r="J1493" s="39">
        <v>4</v>
      </c>
      <c r="K1493" s="1">
        <v>21233</v>
      </c>
      <c r="L1493" s="1">
        <v>205136</v>
      </c>
      <c r="M1493" s="1">
        <v>185694</v>
      </c>
      <c r="N1493" s="1">
        <v>173411</v>
      </c>
      <c r="O1493" s="1">
        <v>585474</v>
      </c>
      <c r="P1493" s="1">
        <v>2775484</v>
      </c>
      <c r="Q1493" s="1">
        <f t="shared" si="94"/>
        <v>3360958</v>
      </c>
      <c r="R1493" s="1">
        <f t="shared" si="95"/>
        <v>899.85488621151273</v>
      </c>
      <c r="S1493" s="1">
        <v>630631</v>
      </c>
      <c r="T1493" s="15">
        <v>246525</v>
      </c>
      <c r="U1493" s="1">
        <v>83475</v>
      </c>
    </row>
    <row r="1494" spans="1:21" x14ac:dyDescent="0.2">
      <c r="A1494" s="16" t="str">
        <f t="shared" si="92"/>
        <v>6</v>
      </c>
      <c r="B1494" s="16" t="str">
        <f t="shared" si="93"/>
        <v>606</v>
      </c>
      <c r="C1494" s="16" t="s">
        <v>2136</v>
      </c>
      <c r="D1494" s="5">
        <v>60641</v>
      </c>
      <c r="E1494" s="5" t="s">
        <v>2159</v>
      </c>
      <c r="F1494" s="5" t="s">
        <v>2363</v>
      </c>
      <c r="G1494" s="5" t="s">
        <v>2280</v>
      </c>
      <c r="H1494" s="5" t="s">
        <v>1508</v>
      </c>
      <c r="I1494" s="1">
        <v>1262</v>
      </c>
      <c r="J1494" s="39">
        <v>3</v>
      </c>
      <c r="K1494" s="1">
        <v>8488</v>
      </c>
      <c r="L1494" s="1">
        <v>80185</v>
      </c>
      <c r="M1494" s="1">
        <v>56861</v>
      </c>
      <c r="N1494" s="1">
        <v>67691</v>
      </c>
      <c r="O1494" s="1">
        <v>213225</v>
      </c>
      <c r="P1494" s="1">
        <v>937855</v>
      </c>
      <c r="Q1494" s="1">
        <f t="shared" si="94"/>
        <v>1151080</v>
      </c>
      <c r="R1494" s="1">
        <f t="shared" si="95"/>
        <v>912.10776545166402</v>
      </c>
      <c r="S1494" s="1">
        <v>260912</v>
      </c>
      <c r="T1494" s="15">
        <v>74818</v>
      </c>
      <c r="U1494" s="1">
        <v>27933</v>
      </c>
    </row>
    <row r="1495" spans="1:21" x14ac:dyDescent="0.2">
      <c r="A1495" s="16" t="str">
        <f t="shared" si="92"/>
        <v>6</v>
      </c>
      <c r="B1495" s="16" t="str">
        <f t="shared" si="93"/>
        <v>606</v>
      </c>
      <c r="C1495" s="16" t="s">
        <v>2136</v>
      </c>
      <c r="D1495" s="5">
        <v>60642</v>
      </c>
      <c r="E1495" s="5" t="s">
        <v>2159</v>
      </c>
      <c r="F1495" s="5" t="s">
        <v>2363</v>
      </c>
      <c r="G1495" s="5" t="s">
        <v>2280</v>
      </c>
      <c r="H1495" s="5" t="s">
        <v>1509</v>
      </c>
      <c r="I1495" s="1">
        <v>2157</v>
      </c>
      <c r="J1495" s="39">
        <v>3</v>
      </c>
      <c r="K1495" s="1">
        <v>4785</v>
      </c>
      <c r="L1495" s="1">
        <v>419055</v>
      </c>
      <c r="M1495" s="1">
        <v>267148</v>
      </c>
      <c r="N1495" s="1">
        <v>40948</v>
      </c>
      <c r="O1495" s="1">
        <v>731936</v>
      </c>
      <c r="P1495" s="1">
        <v>1690705</v>
      </c>
      <c r="Q1495" s="1">
        <f t="shared" si="94"/>
        <v>2422641</v>
      </c>
      <c r="R1495" s="1">
        <f t="shared" si="95"/>
        <v>1123.152990264256</v>
      </c>
      <c r="S1495" s="1">
        <v>434839</v>
      </c>
      <c r="T1495" s="15">
        <v>61612</v>
      </c>
      <c r="U1495" s="1">
        <v>99107</v>
      </c>
    </row>
    <row r="1496" spans="1:21" x14ac:dyDescent="0.2">
      <c r="A1496" s="16" t="str">
        <f t="shared" si="92"/>
        <v>6</v>
      </c>
      <c r="B1496" s="16" t="str">
        <f t="shared" si="93"/>
        <v>606</v>
      </c>
      <c r="C1496" s="16" t="s">
        <v>2136</v>
      </c>
      <c r="D1496" s="5">
        <v>60669</v>
      </c>
      <c r="E1496" s="5" t="s">
        <v>2159</v>
      </c>
      <c r="F1496" s="5" t="s">
        <v>2363</v>
      </c>
      <c r="G1496" s="5" t="s">
        <v>2280</v>
      </c>
      <c r="H1496" s="5" t="s">
        <v>1510</v>
      </c>
      <c r="I1496" s="1">
        <v>11222</v>
      </c>
      <c r="J1496" s="39">
        <v>6</v>
      </c>
      <c r="K1496" s="1">
        <v>7146</v>
      </c>
      <c r="L1496" s="1">
        <v>1343113</v>
      </c>
      <c r="M1496" s="1">
        <v>6516819</v>
      </c>
      <c r="N1496" s="1">
        <v>516608</v>
      </c>
      <c r="O1496" s="1">
        <v>8383686</v>
      </c>
      <c r="P1496" s="1">
        <v>9605987</v>
      </c>
      <c r="Q1496" s="1">
        <f t="shared" si="94"/>
        <v>17989673</v>
      </c>
      <c r="R1496" s="1">
        <f t="shared" si="95"/>
        <v>1603.0719123150955</v>
      </c>
      <c r="S1496" s="1">
        <v>2955136</v>
      </c>
      <c r="T1496" s="15">
        <v>143749</v>
      </c>
      <c r="U1496" s="1">
        <v>1317140</v>
      </c>
    </row>
    <row r="1497" spans="1:21" x14ac:dyDescent="0.2">
      <c r="A1497" s="16" t="str">
        <f t="shared" si="92"/>
        <v>6</v>
      </c>
      <c r="B1497" s="16" t="str">
        <f t="shared" si="93"/>
        <v>606</v>
      </c>
      <c r="C1497" s="16" t="s">
        <v>2136</v>
      </c>
      <c r="D1497" s="5">
        <v>60645</v>
      </c>
      <c r="E1497" s="5" t="s">
        <v>2159</v>
      </c>
      <c r="F1497" s="5" t="s">
        <v>2363</v>
      </c>
      <c r="G1497" s="5" t="s">
        <v>2280</v>
      </c>
      <c r="H1497" s="5" t="s">
        <v>1511</v>
      </c>
      <c r="I1497" s="1">
        <v>3317</v>
      </c>
      <c r="J1497" s="39">
        <v>4</v>
      </c>
      <c r="K1497" s="1">
        <v>14333</v>
      </c>
      <c r="L1497" s="1">
        <v>191947</v>
      </c>
      <c r="M1497" s="1">
        <v>365676</v>
      </c>
      <c r="N1497" s="1">
        <v>82230</v>
      </c>
      <c r="O1497" s="1">
        <v>654186</v>
      </c>
      <c r="P1497" s="1">
        <v>2491980</v>
      </c>
      <c r="Q1497" s="1">
        <f t="shared" si="94"/>
        <v>3146166</v>
      </c>
      <c r="R1497" s="1">
        <f t="shared" si="95"/>
        <v>948.49743744347302</v>
      </c>
      <c r="S1497" s="1">
        <v>628238</v>
      </c>
      <c r="T1497" s="15">
        <v>235067</v>
      </c>
      <c r="U1497" s="1">
        <v>115466</v>
      </c>
    </row>
    <row r="1498" spans="1:21" x14ac:dyDescent="0.2">
      <c r="A1498" s="16" t="str">
        <f t="shared" si="92"/>
        <v>6</v>
      </c>
      <c r="B1498" s="16" t="str">
        <f t="shared" si="93"/>
        <v>606</v>
      </c>
      <c r="C1498" s="16" t="s">
        <v>2136</v>
      </c>
      <c r="D1498" s="5">
        <v>60646</v>
      </c>
      <c r="E1498" s="5" t="s">
        <v>2159</v>
      </c>
      <c r="F1498" s="5" t="s">
        <v>2363</v>
      </c>
      <c r="G1498" s="5" t="s">
        <v>2280</v>
      </c>
      <c r="H1498" s="5" t="s">
        <v>1512</v>
      </c>
      <c r="I1498" s="1">
        <v>2945</v>
      </c>
      <c r="J1498" s="39">
        <v>4</v>
      </c>
      <c r="K1498" s="1">
        <v>5824</v>
      </c>
      <c r="L1498" s="1">
        <v>223142</v>
      </c>
      <c r="M1498" s="1">
        <v>119395</v>
      </c>
      <c r="N1498" s="1">
        <v>108091</v>
      </c>
      <c r="O1498" s="1">
        <v>456452</v>
      </c>
      <c r="P1498" s="1">
        <v>2188434</v>
      </c>
      <c r="Q1498" s="1">
        <f t="shared" si="94"/>
        <v>2644886</v>
      </c>
      <c r="R1498" s="1">
        <f t="shared" si="95"/>
        <v>898.09371816638372</v>
      </c>
      <c r="S1498" s="1">
        <v>1199573</v>
      </c>
      <c r="T1498" s="15">
        <v>154784</v>
      </c>
      <c r="U1498" s="1">
        <v>79931</v>
      </c>
    </row>
    <row r="1499" spans="1:21" x14ac:dyDescent="0.2">
      <c r="A1499" s="16" t="str">
        <f t="shared" si="92"/>
        <v>6</v>
      </c>
      <c r="B1499" s="16" t="str">
        <f t="shared" si="93"/>
        <v>606</v>
      </c>
      <c r="C1499" s="16" t="s">
        <v>2136</v>
      </c>
      <c r="D1499" s="5">
        <v>60647</v>
      </c>
      <c r="E1499" s="5" t="s">
        <v>2159</v>
      </c>
      <c r="F1499" s="5" t="s">
        <v>2363</v>
      </c>
      <c r="G1499" s="5" t="s">
        <v>2280</v>
      </c>
      <c r="H1499" s="5" t="s">
        <v>1513</v>
      </c>
      <c r="I1499" s="1">
        <v>711</v>
      </c>
      <c r="J1499" s="39">
        <v>2</v>
      </c>
      <c r="K1499" s="1">
        <v>3343</v>
      </c>
      <c r="L1499" s="1">
        <v>27764</v>
      </c>
      <c r="M1499" s="1">
        <v>34</v>
      </c>
      <c r="N1499" s="1">
        <v>13961</v>
      </c>
      <c r="O1499" s="1">
        <v>45102</v>
      </c>
      <c r="P1499" s="1">
        <v>528345</v>
      </c>
      <c r="Q1499" s="1">
        <f t="shared" si="94"/>
        <v>573447</v>
      </c>
      <c r="R1499" s="1">
        <f t="shared" si="95"/>
        <v>806.53586497890296</v>
      </c>
      <c r="S1499" s="1">
        <v>164970</v>
      </c>
      <c r="T1499" s="15">
        <v>91859</v>
      </c>
      <c r="U1499" s="1">
        <v>8998</v>
      </c>
    </row>
    <row r="1500" spans="1:21" x14ac:dyDescent="0.2">
      <c r="A1500" s="16" t="str">
        <f t="shared" si="92"/>
        <v>6</v>
      </c>
      <c r="B1500" s="16" t="str">
        <f t="shared" si="93"/>
        <v>606</v>
      </c>
      <c r="C1500" s="16" t="s">
        <v>2136</v>
      </c>
      <c r="D1500" s="5">
        <v>60648</v>
      </c>
      <c r="E1500" s="5" t="s">
        <v>2159</v>
      </c>
      <c r="F1500" s="5" t="s">
        <v>2363</v>
      </c>
      <c r="G1500" s="5" t="s">
        <v>2280</v>
      </c>
      <c r="H1500" s="5" t="s">
        <v>1514</v>
      </c>
      <c r="I1500" s="1">
        <v>2275</v>
      </c>
      <c r="J1500" s="39">
        <v>3</v>
      </c>
      <c r="K1500" s="1">
        <v>7665</v>
      </c>
      <c r="L1500" s="1">
        <v>184347</v>
      </c>
      <c r="M1500" s="1">
        <v>93392</v>
      </c>
      <c r="N1500" s="1">
        <v>189790</v>
      </c>
      <c r="O1500" s="1">
        <v>475194</v>
      </c>
      <c r="P1500" s="1">
        <v>1693385</v>
      </c>
      <c r="Q1500" s="1">
        <f t="shared" si="94"/>
        <v>2168579</v>
      </c>
      <c r="R1500" s="1">
        <f t="shared" si="95"/>
        <v>953.22153846153844</v>
      </c>
      <c r="S1500" s="1">
        <v>531898</v>
      </c>
      <c r="T1500" s="15">
        <v>176090</v>
      </c>
      <c r="U1500" s="1">
        <v>62917</v>
      </c>
    </row>
    <row r="1501" spans="1:21" x14ac:dyDescent="0.2">
      <c r="A1501" s="16" t="str">
        <f t="shared" si="92"/>
        <v>6</v>
      </c>
      <c r="B1501" s="16" t="str">
        <f t="shared" si="93"/>
        <v>606</v>
      </c>
      <c r="C1501" s="16" t="s">
        <v>2136</v>
      </c>
      <c r="D1501" s="5">
        <v>60651</v>
      </c>
      <c r="E1501" s="5" t="s">
        <v>2159</v>
      </c>
      <c r="F1501" s="5" t="s">
        <v>2363</v>
      </c>
      <c r="G1501" s="5" t="s">
        <v>2280</v>
      </c>
      <c r="H1501" s="5" t="s">
        <v>1515</v>
      </c>
      <c r="I1501" s="1">
        <v>2035</v>
      </c>
      <c r="J1501" s="39">
        <v>3</v>
      </c>
      <c r="K1501" s="1">
        <v>19116</v>
      </c>
      <c r="L1501" s="1">
        <v>151930</v>
      </c>
      <c r="M1501" s="1">
        <v>611471</v>
      </c>
      <c r="N1501" s="1">
        <v>61530</v>
      </c>
      <c r="O1501" s="1">
        <v>844047</v>
      </c>
      <c r="P1501" s="1">
        <v>1526420</v>
      </c>
      <c r="Q1501" s="1">
        <f t="shared" si="94"/>
        <v>2370467</v>
      </c>
      <c r="R1501" s="1">
        <f t="shared" si="95"/>
        <v>1164.8486486486486</v>
      </c>
      <c r="S1501" s="1">
        <v>783977</v>
      </c>
      <c r="T1501" s="15">
        <v>16885</v>
      </c>
      <c r="U1501" s="1">
        <v>141062</v>
      </c>
    </row>
    <row r="1502" spans="1:21" x14ac:dyDescent="0.2">
      <c r="A1502" s="16" t="str">
        <f t="shared" si="92"/>
        <v>6</v>
      </c>
      <c r="B1502" s="16" t="str">
        <f t="shared" si="93"/>
        <v>606</v>
      </c>
      <c r="C1502" s="16" t="s">
        <v>2136</v>
      </c>
      <c r="D1502" s="5">
        <v>60653</v>
      </c>
      <c r="E1502" s="5" t="s">
        <v>2159</v>
      </c>
      <c r="F1502" s="5" t="s">
        <v>2363</v>
      </c>
      <c r="G1502" s="5" t="s">
        <v>2280</v>
      </c>
      <c r="H1502" s="5" t="s">
        <v>1516</v>
      </c>
      <c r="I1502" s="1">
        <v>4589</v>
      </c>
      <c r="J1502" s="39">
        <v>4</v>
      </c>
      <c r="K1502" s="1">
        <v>17681</v>
      </c>
      <c r="L1502" s="1">
        <v>329132</v>
      </c>
      <c r="M1502" s="1">
        <v>429534</v>
      </c>
      <c r="N1502" s="1">
        <v>219783</v>
      </c>
      <c r="O1502" s="1">
        <v>996130</v>
      </c>
      <c r="P1502" s="1">
        <v>3416710</v>
      </c>
      <c r="Q1502" s="1">
        <f t="shared" si="94"/>
        <v>4412840</v>
      </c>
      <c r="R1502" s="1">
        <f t="shared" si="95"/>
        <v>961.61255175419478</v>
      </c>
      <c r="S1502" s="1">
        <v>757469</v>
      </c>
      <c r="T1502" s="15">
        <v>252245</v>
      </c>
      <c r="U1502" s="1">
        <v>127550</v>
      </c>
    </row>
    <row r="1503" spans="1:21" x14ac:dyDescent="0.2">
      <c r="A1503" s="16" t="str">
        <f t="shared" si="92"/>
        <v>6</v>
      </c>
      <c r="B1503" s="16" t="str">
        <f t="shared" si="93"/>
        <v>606</v>
      </c>
      <c r="C1503" s="16" t="s">
        <v>2136</v>
      </c>
      <c r="D1503" s="5">
        <v>60654</v>
      </c>
      <c r="E1503" s="5" t="s">
        <v>2159</v>
      </c>
      <c r="F1503" s="5" t="s">
        <v>2363</v>
      </c>
      <c r="G1503" s="5" t="s">
        <v>2280</v>
      </c>
      <c r="H1503" s="5" t="s">
        <v>1517</v>
      </c>
      <c r="I1503" s="1">
        <v>2615</v>
      </c>
      <c r="J1503" s="39">
        <v>4</v>
      </c>
      <c r="K1503" s="1">
        <v>8393</v>
      </c>
      <c r="L1503" s="1">
        <v>229427</v>
      </c>
      <c r="M1503" s="1">
        <v>288726</v>
      </c>
      <c r="N1503" s="1">
        <v>158096</v>
      </c>
      <c r="O1503" s="1">
        <v>684642</v>
      </c>
      <c r="P1503" s="1">
        <v>1963458</v>
      </c>
      <c r="Q1503" s="1">
        <f t="shared" si="94"/>
        <v>2648100</v>
      </c>
      <c r="R1503" s="1">
        <f t="shared" si="95"/>
        <v>1012.6577437858508</v>
      </c>
      <c r="S1503" s="1">
        <v>454472</v>
      </c>
      <c r="T1503" s="15">
        <v>161663</v>
      </c>
      <c r="U1503" s="1">
        <v>110126</v>
      </c>
    </row>
    <row r="1504" spans="1:21" x14ac:dyDescent="0.2">
      <c r="A1504" s="16" t="str">
        <f t="shared" si="92"/>
        <v>6</v>
      </c>
      <c r="B1504" s="16" t="str">
        <f t="shared" si="93"/>
        <v>606</v>
      </c>
      <c r="C1504" s="16" t="s">
        <v>2136</v>
      </c>
      <c r="D1504" s="5">
        <v>60655</v>
      </c>
      <c r="E1504" s="5" t="s">
        <v>2159</v>
      </c>
      <c r="F1504" s="5" t="s">
        <v>2363</v>
      </c>
      <c r="G1504" s="5" t="s">
        <v>2280</v>
      </c>
      <c r="H1504" s="5" t="s">
        <v>1518</v>
      </c>
      <c r="I1504" s="1">
        <v>2352</v>
      </c>
      <c r="J1504" s="39">
        <v>3</v>
      </c>
      <c r="K1504" s="1">
        <v>2156</v>
      </c>
      <c r="L1504" s="1">
        <v>197032</v>
      </c>
      <c r="M1504" s="1">
        <v>1994024</v>
      </c>
      <c r="N1504" s="1">
        <v>188726</v>
      </c>
      <c r="O1504" s="1">
        <v>2381938</v>
      </c>
      <c r="P1504" s="1">
        <v>1739810</v>
      </c>
      <c r="Q1504" s="1">
        <f t="shared" si="94"/>
        <v>4121748</v>
      </c>
      <c r="R1504" s="1">
        <f t="shared" si="95"/>
        <v>1752.4438775510205</v>
      </c>
      <c r="S1504" s="1">
        <v>644115</v>
      </c>
      <c r="T1504" s="15">
        <v>19300</v>
      </c>
      <c r="U1504" s="1">
        <v>350058</v>
      </c>
    </row>
    <row r="1505" spans="1:21" x14ac:dyDescent="0.2">
      <c r="A1505" s="16" t="str">
        <f t="shared" si="92"/>
        <v>6</v>
      </c>
      <c r="B1505" s="16" t="str">
        <f t="shared" si="93"/>
        <v>606</v>
      </c>
      <c r="C1505" s="16" t="s">
        <v>2136</v>
      </c>
      <c r="D1505" s="5">
        <v>60656</v>
      </c>
      <c r="E1505" s="5" t="s">
        <v>2159</v>
      </c>
      <c r="F1505" s="5" t="s">
        <v>2363</v>
      </c>
      <c r="G1505" s="5" t="s">
        <v>2280</v>
      </c>
      <c r="H1505" s="5" t="s">
        <v>1519</v>
      </c>
      <c r="I1505" s="1">
        <v>1593</v>
      </c>
      <c r="J1505" s="39">
        <v>3</v>
      </c>
      <c r="K1505" s="1">
        <v>7142</v>
      </c>
      <c r="L1505" s="1">
        <v>400717</v>
      </c>
      <c r="M1505" s="1">
        <v>1274462</v>
      </c>
      <c r="N1505" s="1">
        <v>93241</v>
      </c>
      <c r="O1505" s="1">
        <v>1775562</v>
      </c>
      <c r="P1505" s="1">
        <v>1180600</v>
      </c>
      <c r="Q1505" s="1">
        <f t="shared" si="94"/>
        <v>2956162</v>
      </c>
      <c r="R1505" s="1">
        <f t="shared" si="95"/>
        <v>1855.7200251098557</v>
      </c>
      <c r="S1505" s="1">
        <v>524123</v>
      </c>
      <c r="T1505" s="15">
        <v>183537</v>
      </c>
      <c r="U1505" s="1">
        <v>272578</v>
      </c>
    </row>
    <row r="1506" spans="1:21" x14ac:dyDescent="0.2">
      <c r="A1506" s="16" t="str">
        <f t="shared" si="92"/>
        <v>6</v>
      </c>
      <c r="B1506" s="16" t="str">
        <f t="shared" si="93"/>
        <v>622</v>
      </c>
      <c r="C1506" s="16" t="s">
        <v>2141</v>
      </c>
      <c r="D1506" s="5">
        <v>62202</v>
      </c>
      <c r="E1506" s="5" t="s">
        <v>2159</v>
      </c>
      <c r="F1506" s="5" t="s">
        <v>2364</v>
      </c>
      <c r="G1506" s="5" t="s">
        <v>2283</v>
      </c>
      <c r="H1506" s="5" t="s">
        <v>1520</v>
      </c>
      <c r="I1506" s="1">
        <v>1643</v>
      </c>
      <c r="J1506" s="39">
        <v>3</v>
      </c>
      <c r="K1506" s="1">
        <v>37410</v>
      </c>
      <c r="L1506" s="1">
        <v>171592</v>
      </c>
      <c r="M1506" s="1">
        <v>536108</v>
      </c>
      <c r="N1506" s="1">
        <v>89988</v>
      </c>
      <c r="O1506" s="1">
        <v>835098</v>
      </c>
      <c r="P1506" s="1">
        <v>1396946</v>
      </c>
      <c r="Q1506" s="1">
        <f t="shared" si="94"/>
        <v>2232044</v>
      </c>
      <c r="R1506" s="1">
        <f t="shared" si="95"/>
        <v>1358.5173463177116</v>
      </c>
      <c r="S1506" s="1">
        <v>516560</v>
      </c>
      <c r="T1506" s="15">
        <v>11862</v>
      </c>
      <c r="U1506" s="1">
        <v>130840</v>
      </c>
    </row>
    <row r="1507" spans="1:21" x14ac:dyDescent="0.2">
      <c r="A1507" s="16" t="str">
        <f t="shared" si="92"/>
        <v>6</v>
      </c>
      <c r="B1507" s="16" t="str">
        <f t="shared" si="93"/>
        <v>622</v>
      </c>
      <c r="C1507" s="16" t="s">
        <v>2141</v>
      </c>
      <c r="D1507" s="5">
        <v>62264</v>
      </c>
      <c r="E1507" s="5" t="s">
        <v>2159</v>
      </c>
      <c r="F1507" s="5" t="s">
        <v>2364</v>
      </c>
      <c r="G1507" s="5" t="s">
        <v>2283</v>
      </c>
      <c r="H1507" s="5" t="s">
        <v>1521</v>
      </c>
      <c r="I1507" s="1">
        <v>3819</v>
      </c>
      <c r="J1507" s="39">
        <v>4</v>
      </c>
      <c r="K1507" s="1">
        <v>28401</v>
      </c>
      <c r="L1507" s="1">
        <v>375739</v>
      </c>
      <c r="M1507" s="1">
        <v>1076654</v>
      </c>
      <c r="N1507" s="1">
        <v>167575</v>
      </c>
      <c r="O1507" s="1">
        <v>1648369</v>
      </c>
      <c r="P1507" s="1">
        <v>3262933</v>
      </c>
      <c r="Q1507" s="1">
        <f t="shared" si="94"/>
        <v>4911302</v>
      </c>
      <c r="R1507" s="1">
        <f t="shared" si="95"/>
        <v>1286.0178057083006</v>
      </c>
      <c r="S1507" s="1">
        <v>1127321</v>
      </c>
      <c r="T1507" s="15">
        <v>18450</v>
      </c>
      <c r="U1507" s="1">
        <v>280994</v>
      </c>
    </row>
    <row r="1508" spans="1:21" x14ac:dyDescent="0.2">
      <c r="A1508" s="16" t="str">
        <f t="shared" si="92"/>
        <v>6</v>
      </c>
      <c r="B1508" s="16" t="str">
        <f t="shared" si="93"/>
        <v>622</v>
      </c>
      <c r="C1508" s="16" t="s">
        <v>2141</v>
      </c>
      <c r="D1508" s="5">
        <v>62205</v>
      </c>
      <c r="E1508" s="5" t="s">
        <v>2159</v>
      </c>
      <c r="F1508" s="5" t="s">
        <v>2364</v>
      </c>
      <c r="G1508" s="5" t="s">
        <v>2283</v>
      </c>
      <c r="H1508" s="5" t="s">
        <v>1522</v>
      </c>
      <c r="I1508" s="1">
        <v>2164</v>
      </c>
      <c r="J1508" s="39">
        <v>3</v>
      </c>
      <c r="K1508" s="1">
        <v>12380</v>
      </c>
      <c r="L1508" s="1">
        <v>108554</v>
      </c>
      <c r="M1508" s="1">
        <v>186777</v>
      </c>
      <c r="N1508" s="1">
        <v>58088</v>
      </c>
      <c r="O1508" s="1">
        <v>365799</v>
      </c>
      <c r="P1508" s="1">
        <v>1608520</v>
      </c>
      <c r="Q1508" s="1">
        <f t="shared" si="94"/>
        <v>1974319</v>
      </c>
      <c r="R1508" s="1">
        <f t="shared" si="95"/>
        <v>912.34704251386324</v>
      </c>
      <c r="S1508" s="1">
        <v>447324</v>
      </c>
      <c r="T1508" s="15">
        <v>166451</v>
      </c>
      <c r="U1508" s="1">
        <v>66802</v>
      </c>
    </row>
    <row r="1509" spans="1:21" x14ac:dyDescent="0.2">
      <c r="A1509" s="16" t="str">
        <f t="shared" si="92"/>
        <v>6</v>
      </c>
      <c r="B1509" s="16" t="str">
        <f t="shared" si="93"/>
        <v>622</v>
      </c>
      <c r="C1509" s="16" t="s">
        <v>2141</v>
      </c>
      <c r="D1509" s="5">
        <v>62206</v>
      </c>
      <c r="E1509" s="5" t="s">
        <v>2159</v>
      </c>
      <c r="F1509" s="5" t="s">
        <v>2364</v>
      </c>
      <c r="G1509" s="5" t="s">
        <v>2283</v>
      </c>
      <c r="H1509" s="5" t="s">
        <v>1523</v>
      </c>
      <c r="I1509" s="1">
        <v>1062</v>
      </c>
      <c r="J1509" s="39">
        <v>3</v>
      </c>
      <c r="K1509" s="1">
        <v>10444</v>
      </c>
      <c r="L1509" s="1">
        <v>78284</v>
      </c>
      <c r="M1509" s="1">
        <v>172770</v>
      </c>
      <c r="N1509" s="1">
        <v>38786</v>
      </c>
      <c r="O1509" s="1">
        <v>300284</v>
      </c>
      <c r="P1509" s="1">
        <v>801518</v>
      </c>
      <c r="Q1509" s="1">
        <f t="shared" si="94"/>
        <v>1101802</v>
      </c>
      <c r="R1509" s="1">
        <f t="shared" si="95"/>
        <v>1037.4783427495292</v>
      </c>
      <c r="S1509" s="1">
        <v>411145</v>
      </c>
      <c r="T1509" s="15">
        <v>152939</v>
      </c>
      <c r="U1509" s="1">
        <v>52020</v>
      </c>
    </row>
    <row r="1510" spans="1:21" x14ac:dyDescent="0.2">
      <c r="A1510" s="16" t="str">
        <f t="shared" si="92"/>
        <v>6</v>
      </c>
      <c r="B1510" s="16" t="str">
        <f t="shared" si="93"/>
        <v>622</v>
      </c>
      <c r="C1510" s="16" t="s">
        <v>2141</v>
      </c>
      <c r="D1510" s="5">
        <v>62265</v>
      </c>
      <c r="E1510" s="5" t="s">
        <v>2159</v>
      </c>
      <c r="F1510" s="5" t="s">
        <v>2364</v>
      </c>
      <c r="G1510" s="5" t="s">
        <v>2283</v>
      </c>
      <c r="H1510" s="5" t="s">
        <v>1524</v>
      </c>
      <c r="I1510" s="1">
        <v>2049</v>
      </c>
      <c r="J1510" s="39">
        <v>3</v>
      </c>
      <c r="K1510" s="1">
        <v>9837</v>
      </c>
      <c r="L1510" s="1">
        <v>115149</v>
      </c>
      <c r="M1510" s="1">
        <v>162899</v>
      </c>
      <c r="N1510" s="1">
        <v>68460</v>
      </c>
      <c r="O1510" s="1">
        <v>356345</v>
      </c>
      <c r="P1510" s="1">
        <v>1522830</v>
      </c>
      <c r="Q1510" s="1">
        <f t="shared" si="94"/>
        <v>1879175</v>
      </c>
      <c r="R1510" s="1">
        <f t="shared" si="95"/>
        <v>917.11810639336261</v>
      </c>
      <c r="S1510" s="1">
        <v>377168</v>
      </c>
      <c r="T1510" s="15">
        <v>162309</v>
      </c>
      <c r="U1510" s="1">
        <v>57826</v>
      </c>
    </row>
    <row r="1511" spans="1:21" x14ac:dyDescent="0.2">
      <c r="A1511" s="16" t="str">
        <f t="shared" si="92"/>
        <v>6</v>
      </c>
      <c r="B1511" s="16" t="str">
        <f t="shared" si="93"/>
        <v>622</v>
      </c>
      <c r="C1511" s="16" t="s">
        <v>2141</v>
      </c>
      <c r="D1511" s="5">
        <v>62209</v>
      </c>
      <c r="E1511" s="5" t="s">
        <v>2159</v>
      </c>
      <c r="F1511" s="5" t="s">
        <v>2364</v>
      </c>
      <c r="G1511" s="5" t="s">
        <v>2283</v>
      </c>
      <c r="H1511" s="5" t="s">
        <v>1525</v>
      </c>
      <c r="I1511" s="1">
        <v>1268</v>
      </c>
      <c r="J1511" s="39">
        <v>3</v>
      </c>
      <c r="K1511" s="1">
        <v>16532</v>
      </c>
      <c r="L1511" s="1">
        <v>52631</v>
      </c>
      <c r="M1511" s="1">
        <v>227700</v>
      </c>
      <c r="N1511" s="1">
        <v>76475</v>
      </c>
      <c r="O1511" s="1">
        <v>373338</v>
      </c>
      <c r="P1511" s="1">
        <v>944998</v>
      </c>
      <c r="Q1511" s="1">
        <f t="shared" si="94"/>
        <v>1318336</v>
      </c>
      <c r="R1511" s="1">
        <f t="shared" si="95"/>
        <v>1039.6971608832807</v>
      </c>
      <c r="S1511" s="1">
        <v>303098</v>
      </c>
      <c r="T1511" s="15">
        <v>102692</v>
      </c>
      <c r="U1511" s="1">
        <v>39865</v>
      </c>
    </row>
    <row r="1512" spans="1:21" x14ac:dyDescent="0.2">
      <c r="A1512" s="16" t="str">
        <f t="shared" si="92"/>
        <v>6</v>
      </c>
      <c r="B1512" s="16" t="str">
        <f t="shared" si="93"/>
        <v>622</v>
      </c>
      <c r="C1512" s="16" t="s">
        <v>2141</v>
      </c>
      <c r="D1512" s="5">
        <v>62266</v>
      </c>
      <c r="E1512" s="5" t="s">
        <v>2159</v>
      </c>
      <c r="F1512" s="5" t="s">
        <v>2364</v>
      </c>
      <c r="G1512" s="5" t="s">
        <v>2283</v>
      </c>
      <c r="H1512" s="5" t="s">
        <v>1526</v>
      </c>
      <c r="I1512" s="1">
        <v>2417</v>
      </c>
      <c r="J1512" s="39">
        <v>3</v>
      </c>
      <c r="K1512" s="1">
        <v>14560</v>
      </c>
      <c r="L1512" s="1">
        <v>141074</v>
      </c>
      <c r="M1512" s="1">
        <v>323743</v>
      </c>
      <c r="N1512" s="1">
        <v>109066</v>
      </c>
      <c r="O1512" s="1">
        <v>588443</v>
      </c>
      <c r="P1512" s="1">
        <v>1801514</v>
      </c>
      <c r="Q1512" s="1">
        <f t="shared" si="94"/>
        <v>2389957</v>
      </c>
      <c r="R1512" s="1">
        <f t="shared" si="95"/>
        <v>988.81133636739764</v>
      </c>
      <c r="S1512" s="1">
        <v>466403</v>
      </c>
      <c r="T1512" s="15">
        <v>140245</v>
      </c>
      <c r="U1512" s="1">
        <v>95573</v>
      </c>
    </row>
    <row r="1513" spans="1:21" x14ac:dyDescent="0.2">
      <c r="A1513" s="16" t="str">
        <f t="shared" si="92"/>
        <v>6</v>
      </c>
      <c r="B1513" s="16" t="str">
        <f t="shared" si="93"/>
        <v>622</v>
      </c>
      <c r="C1513" s="16" t="s">
        <v>2141</v>
      </c>
      <c r="D1513" s="5">
        <v>62211</v>
      </c>
      <c r="E1513" s="5" t="s">
        <v>2159</v>
      </c>
      <c r="F1513" s="5" t="s">
        <v>2364</v>
      </c>
      <c r="G1513" s="5" t="s">
        <v>2283</v>
      </c>
      <c r="H1513" s="5" t="s">
        <v>1527</v>
      </c>
      <c r="I1513" s="1">
        <v>2622</v>
      </c>
      <c r="J1513" s="39">
        <v>4</v>
      </c>
      <c r="K1513" s="1">
        <v>8727</v>
      </c>
      <c r="L1513" s="1">
        <v>178074</v>
      </c>
      <c r="M1513" s="1">
        <v>343629</v>
      </c>
      <c r="N1513" s="1">
        <v>66381</v>
      </c>
      <c r="O1513" s="1">
        <v>596811</v>
      </c>
      <c r="P1513" s="1">
        <v>1949396</v>
      </c>
      <c r="Q1513" s="1">
        <f t="shared" si="94"/>
        <v>2546207</v>
      </c>
      <c r="R1513" s="1">
        <f t="shared" si="95"/>
        <v>971.09344012204429</v>
      </c>
      <c r="S1513" s="1">
        <v>881925</v>
      </c>
      <c r="T1513" s="15">
        <v>128127</v>
      </c>
      <c r="U1513" s="1">
        <v>104222</v>
      </c>
    </row>
    <row r="1514" spans="1:21" x14ac:dyDescent="0.2">
      <c r="A1514" s="16" t="str">
        <f t="shared" si="92"/>
        <v>6</v>
      </c>
      <c r="B1514" s="16" t="str">
        <f t="shared" si="93"/>
        <v>622</v>
      </c>
      <c r="C1514" s="16" t="s">
        <v>2141</v>
      </c>
      <c r="D1514" s="5">
        <v>62267</v>
      </c>
      <c r="E1514" s="5" t="s">
        <v>2159</v>
      </c>
      <c r="F1514" s="5" t="s">
        <v>2364</v>
      </c>
      <c r="G1514" s="5" t="s">
        <v>2283</v>
      </c>
      <c r="H1514" s="5" t="s">
        <v>1528</v>
      </c>
      <c r="I1514" s="1">
        <v>8642</v>
      </c>
      <c r="J1514" s="39">
        <v>5</v>
      </c>
      <c r="K1514" s="1">
        <v>22043</v>
      </c>
      <c r="L1514" s="1">
        <v>819894</v>
      </c>
      <c r="M1514" s="1">
        <v>3459646</v>
      </c>
      <c r="N1514" s="1">
        <v>572015</v>
      </c>
      <c r="O1514" s="1">
        <v>4873598</v>
      </c>
      <c r="P1514" s="1">
        <v>6453816</v>
      </c>
      <c r="Q1514" s="1">
        <f t="shared" si="94"/>
        <v>11327414</v>
      </c>
      <c r="R1514" s="1">
        <f t="shared" si="95"/>
        <v>1310.7398750289285</v>
      </c>
      <c r="S1514" s="1">
        <v>3636621</v>
      </c>
      <c r="T1514" s="15">
        <v>80458</v>
      </c>
      <c r="U1514" s="1">
        <v>732606</v>
      </c>
    </row>
    <row r="1515" spans="1:21" x14ac:dyDescent="0.2">
      <c r="A1515" s="16" t="str">
        <f t="shared" si="92"/>
        <v>6</v>
      </c>
      <c r="B1515" s="16" t="str">
        <f t="shared" si="93"/>
        <v>622</v>
      </c>
      <c r="C1515" s="16" t="s">
        <v>2141</v>
      </c>
      <c r="D1515" s="5">
        <v>62268</v>
      </c>
      <c r="E1515" s="5" t="s">
        <v>2159</v>
      </c>
      <c r="F1515" s="5" t="s">
        <v>2364</v>
      </c>
      <c r="G1515" s="5" t="s">
        <v>2283</v>
      </c>
      <c r="H1515" s="5" t="s">
        <v>1529</v>
      </c>
      <c r="I1515" s="1">
        <v>3086</v>
      </c>
      <c r="J1515" s="39">
        <v>4</v>
      </c>
      <c r="K1515" s="1">
        <v>29811</v>
      </c>
      <c r="L1515" s="1">
        <v>222573</v>
      </c>
      <c r="M1515" s="1">
        <v>827014</v>
      </c>
      <c r="N1515" s="1">
        <v>152559</v>
      </c>
      <c r="O1515" s="1">
        <v>1231957</v>
      </c>
      <c r="P1515" s="1">
        <v>2311614</v>
      </c>
      <c r="Q1515" s="1">
        <f t="shared" si="94"/>
        <v>3543571</v>
      </c>
      <c r="R1515" s="1">
        <f t="shared" si="95"/>
        <v>1148.2731691510046</v>
      </c>
      <c r="S1515" s="1">
        <v>853845</v>
      </c>
      <c r="T1515" s="15">
        <v>128334</v>
      </c>
      <c r="U1515" s="1">
        <v>181458</v>
      </c>
    </row>
    <row r="1516" spans="1:21" x14ac:dyDescent="0.2">
      <c r="A1516" s="16" t="str">
        <f t="shared" si="92"/>
        <v>6</v>
      </c>
      <c r="B1516" s="16" t="str">
        <f t="shared" si="93"/>
        <v>622</v>
      </c>
      <c r="C1516" s="16" t="s">
        <v>2141</v>
      </c>
      <c r="D1516" s="5">
        <v>62214</v>
      </c>
      <c r="E1516" s="5" t="s">
        <v>2159</v>
      </c>
      <c r="F1516" s="5" t="s">
        <v>2364</v>
      </c>
      <c r="G1516" s="5" t="s">
        <v>2283</v>
      </c>
      <c r="H1516" s="5" t="s">
        <v>1530</v>
      </c>
      <c r="I1516" s="1">
        <v>1776</v>
      </c>
      <c r="J1516" s="39">
        <v>3</v>
      </c>
      <c r="K1516" s="1">
        <v>8688</v>
      </c>
      <c r="L1516" s="1">
        <v>91450</v>
      </c>
      <c r="M1516" s="1">
        <v>540660</v>
      </c>
      <c r="N1516" s="1">
        <v>111952</v>
      </c>
      <c r="O1516" s="1">
        <v>752750</v>
      </c>
      <c r="P1516" s="1">
        <v>1324234</v>
      </c>
      <c r="Q1516" s="1">
        <f t="shared" si="94"/>
        <v>2076984</v>
      </c>
      <c r="R1516" s="1">
        <f t="shared" si="95"/>
        <v>1169.4729729729729</v>
      </c>
      <c r="S1516" s="1">
        <v>516595</v>
      </c>
      <c r="T1516" s="15">
        <v>63025</v>
      </c>
      <c r="U1516" s="1">
        <v>100774</v>
      </c>
    </row>
    <row r="1517" spans="1:21" x14ac:dyDescent="0.2">
      <c r="A1517" s="16" t="str">
        <f t="shared" si="92"/>
        <v>6</v>
      </c>
      <c r="B1517" s="16" t="str">
        <f t="shared" si="93"/>
        <v>622</v>
      </c>
      <c r="C1517" s="16" t="s">
        <v>2141</v>
      </c>
      <c r="D1517" s="5">
        <v>62216</v>
      </c>
      <c r="E1517" s="5" t="s">
        <v>2159</v>
      </c>
      <c r="F1517" s="5" t="s">
        <v>2364</v>
      </c>
      <c r="G1517" s="5" t="s">
        <v>2283</v>
      </c>
      <c r="H1517" s="5" t="s">
        <v>1531</v>
      </c>
      <c r="I1517" s="1">
        <v>1272</v>
      </c>
      <c r="J1517" s="39">
        <v>3</v>
      </c>
      <c r="K1517" s="1">
        <v>13432</v>
      </c>
      <c r="L1517" s="1">
        <v>85239</v>
      </c>
      <c r="M1517" s="1">
        <v>110343</v>
      </c>
      <c r="N1517" s="1">
        <v>67832</v>
      </c>
      <c r="O1517" s="1">
        <v>276846</v>
      </c>
      <c r="P1517" s="1">
        <v>945057</v>
      </c>
      <c r="Q1517" s="1">
        <f t="shared" si="94"/>
        <v>1221903</v>
      </c>
      <c r="R1517" s="1">
        <f t="shared" si="95"/>
        <v>960.6155660377359</v>
      </c>
      <c r="S1517" s="1">
        <v>303691</v>
      </c>
      <c r="T1517" s="15">
        <v>118745</v>
      </c>
      <c r="U1517" s="1">
        <v>44938</v>
      </c>
    </row>
    <row r="1518" spans="1:21" x14ac:dyDescent="0.2">
      <c r="A1518" s="16" t="str">
        <f t="shared" si="92"/>
        <v>6</v>
      </c>
      <c r="B1518" s="16" t="str">
        <f t="shared" si="93"/>
        <v>622</v>
      </c>
      <c r="C1518" s="16" t="s">
        <v>2141</v>
      </c>
      <c r="D1518" s="5">
        <v>62269</v>
      </c>
      <c r="E1518" s="5" t="s">
        <v>2159</v>
      </c>
      <c r="F1518" s="5" t="s">
        <v>2364</v>
      </c>
      <c r="G1518" s="5" t="s">
        <v>2283</v>
      </c>
      <c r="H1518" s="5" t="s">
        <v>1532</v>
      </c>
      <c r="I1518" s="1">
        <v>2064</v>
      </c>
      <c r="J1518" s="39">
        <v>3</v>
      </c>
      <c r="K1518" s="1">
        <v>23374</v>
      </c>
      <c r="L1518" s="1">
        <v>179616</v>
      </c>
      <c r="M1518" s="1">
        <v>925549</v>
      </c>
      <c r="N1518" s="1">
        <v>171328</v>
      </c>
      <c r="O1518" s="1">
        <v>1299867</v>
      </c>
      <c r="P1518" s="1">
        <v>1531272</v>
      </c>
      <c r="Q1518" s="1">
        <f t="shared" si="94"/>
        <v>2831139</v>
      </c>
      <c r="R1518" s="1">
        <f t="shared" si="95"/>
        <v>1371.6758720930231</v>
      </c>
      <c r="S1518" s="1">
        <v>790925</v>
      </c>
      <c r="T1518" s="15">
        <v>14902</v>
      </c>
      <c r="U1518" s="1">
        <v>192554</v>
      </c>
    </row>
    <row r="1519" spans="1:21" x14ac:dyDescent="0.2">
      <c r="A1519" s="16" t="str">
        <f t="shared" si="92"/>
        <v>6</v>
      </c>
      <c r="B1519" s="16" t="str">
        <f t="shared" si="93"/>
        <v>622</v>
      </c>
      <c r="C1519" s="16" t="s">
        <v>2141</v>
      </c>
      <c r="D1519" s="5">
        <v>62219</v>
      </c>
      <c r="E1519" s="5" t="s">
        <v>2159</v>
      </c>
      <c r="F1519" s="5" t="s">
        <v>2364</v>
      </c>
      <c r="G1519" s="5" t="s">
        <v>2283</v>
      </c>
      <c r="H1519" s="5" t="s">
        <v>1533</v>
      </c>
      <c r="I1519" s="1">
        <v>6699</v>
      </c>
      <c r="J1519" s="39">
        <v>5</v>
      </c>
      <c r="K1519" s="1">
        <v>10193</v>
      </c>
      <c r="L1519" s="1">
        <v>861170</v>
      </c>
      <c r="M1519" s="1">
        <v>3990067</v>
      </c>
      <c r="N1519" s="1">
        <v>321859</v>
      </c>
      <c r="O1519" s="1">
        <v>5183289</v>
      </c>
      <c r="P1519" s="1">
        <v>4992769</v>
      </c>
      <c r="Q1519" s="1">
        <f t="shared" si="94"/>
        <v>10176058</v>
      </c>
      <c r="R1519" s="1">
        <f t="shared" si="95"/>
        <v>1519.0413494551426</v>
      </c>
      <c r="S1519" s="1">
        <v>3595733</v>
      </c>
      <c r="T1519" s="15">
        <v>80208</v>
      </c>
      <c r="U1519" s="1">
        <v>798405</v>
      </c>
    </row>
    <row r="1520" spans="1:21" x14ac:dyDescent="0.2">
      <c r="A1520" s="16" t="str">
        <f t="shared" si="92"/>
        <v>6</v>
      </c>
      <c r="B1520" s="16" t="str">
        <f t="shared" si="93"/>
        <v>622</v>
      </c>
      <c r="C1520" s="16" t="s">
        <v>2141</v>
      </c>
      <c r="D1520" s="5">
        <v>62220</v>
      </c>
      <c r="E1520" s="5" t="s">
        <v>2159</v>
      </c>
      <c r="F1520" s="5" t="s">
        <v>2364</v>
      </c>
      <c r="G1520" s="5" t="s">
        <v>2283</v>
      </c>
      <c r="H1520" s="5" t="s">
        <v>1534</v>
      </c>
      <c r="I1520" s="1">
        <v>2218</v>
      </c>
      <c r="J1520" s="39">
        <v>3</v>
      </c>
      <c r="K1520" s="1">
        <v>16605</v>
      </c>
      <c r="L1520" s="1">
        <v>149219</v>
      </c>
      <c r="M1520" s="1">
        <v>662066</v>
      </c>
      <c r="N1520" s="1">
        <v>83496</v>
      </c>
      <c r="O1520" s="1">
        <v>911386</v>
      </c>
      <c r="P1520" s="1">
        <v>1669163</v>
      </c>
      <c r="Q1520" s="1">
        <f t="shared" si="94"/>
        <v>2580549</v>
      </c>
      <c r="R1520" s="1">
        <f t="shared" si="95"/>
        <v>1163.4576194770063</v>
      </c>
      <c r="S1520" s="1">
        <v>442698</v>
      </c>
      <c r="T1520" s="15">
        <v>46459</v>
      </c>
      <c r="U1520" s="1">
        <v>136391</v>
      </c>
    </row>
    <row r="1521" spans="1:21" x14ac:dyDescent="0.2">
      <c r="A1521" s="16" t="str">
        <f t="shared" si="92"/>
        <v>6</v>
      </c>
      <c r="B1521" s="16" t="str">
        <f t="shared" si="93"/>
        <v>622</v>
      </c>
      <c r="C1521" s="16" t="s">
        <v>2141</v>
      </c>
      <c r="D1521" s="5">
        <v>62270</v>
      </c>
      <c r="E1521" s="5" t="s">
        <v>2159</v>
      </c>
      <c r="F1521" s="5" t="s">
        <v>2364</v>
      </c>
      <c r="G1521" s="5" t="s">
        <v>2283</v>
      </c>
      <c r="H1521" s="5" t="s">
        <v>1535</v>
      </c>
      <c r="I1521" s="1">
        <v>2114</v>
      </c>
      <c r="J1521" s="39">
        <v>3</v>
      </c>
      <c r="K1521" s="1">
        <v>22999</v>
      </c>
      <c r="L1521" s="1">
        <v>118326</v>
      </c>
      <c r="M1521" s="1">
        <v>851226</v>
      </c>
      <c r="N1521" s="1">
        <v>92112</v>
      </c>
      <c r="O1521" s="1">
        <v>1084663</v>
      </c>
      <c r="P1521" s="1">
        <v>1557681</v>
      </c>
      <c r="Q1521" s="1">
        <f t="shared" si="94"/>
        <v>2642344</v>
      </c>
      <c r="R1521" s="1">
        <f t="shared" si="95"/>
        <v>1249.9262062440871</v>
      </c>
      <c r="S1521" s="1">
        <v>292777</v>
      </c>
      <c r="T1521" s="15">
        <v>46546</v>
      </c>
      <c r="U1521" s="1">
        <v>133545</v>
      </c>
    </row>
    <row r="1522" spans="1:21" x14ac:dyDescent="0.2">
      <c r="A1522" s="16" t="str">
        <f t="shared" si="92"/>
        <v>6</v>
      </c>
      <c r="B1522" s="16" t="str">
        <f t="shared" si="93"/>
        <v>622</v>
      </c>
      <c r="C1522" s="16" t="s">
        <v>2141</v>
      </c>
      <c r="D1522" s="5">
        <v>62271</v>
      </c>
      <c r="E1522" s="5" t="s">
        <v>2159</v>
      </c>
      <c r="F1522" s="5" t="s">
        <v>2364</v>
      </c>
      <c r="G1522" s="5" t="s">
        <v>2283</v>
      </c>
      <c r="H1522" s="5" t="s">
        <v>1536</v>
      </c>
      <c r="I1522" s="1">
        <v>3754</v>
      </c>
      <c r="J1522" s="39">
        <v>4</v>
      </c>
      <c r="K1522" s="1">
        <v>26656</v>
      </c>
      <c r="L1522" s="1">
        <v>321985</v>
      </c>
      <c r="M1522" s="1">
        <v>2332851</v>
      </c>
      <c r="N1522" s="1">
        <v>206313</v>
      </c>
      <c r="O1522" s="1">
        <v>2887805</v>
      </c>
      <c r="P1522" s="1">
        <v>2777801</v>
      </c>
      <c r="Q1522" s="1">
        <f t="shared" si="94"/>
        <v>5665606</v>
      </c>
      <c r="R1522" s="1">
        <f t="shared" si="95"/>
        <v>1509.2184336707512</v>
      </c>
      <c r="S1522" s="1">
        <v>1072333</v>
      </c>
      <c r="T1522" s="15">
        <v>27101</v>
      </c>
      <c r="U1522" s="1">
        <v>531107</v>
      </c>
    </row>
    <row r="1523" spans="1:21" x14ac:dyDescent="0.2">
      <c r="A1523" s="16" t="str">
        <f t="shared" si="92"/>
        <v>6</v>
      </c>
      <c r="B1523" s="16" t="str">
        <f t="shared" si="93"/>
        <v>622</v>
      </c>
      <c r="C1523" s="16" t="s">
        <v>2141</v>
      </c>
      <c r="D1523" s="5">
        <v>62272</v>
      </c>
      <c r="E1523" s="5" t="s">
        <v>2159</v>
      </c>
      <c r="F1523" s="5" t="s">
        <v>2364</v>
      </c>
      <c r="G1523" s="5" t="s">
        <v>2283</v>
      </c>
      <c r="H1523" s="5" t="s">
        <v>1537</v>
      </c>
      <c r="I1523" s="1">
        <v>2962</v>
      </c>
      <c r="J1523" s="39">
        <v>4</v>
      </c>
      <c r="K1523" s="1">
        <v>22299</v>
      </c>
      <c r="L1523" s="1">
        <v>221100</v>
      </c>
      <c r="M1523" s="1">
        <v>649628</v>
      </c>
      <c r="N1523" s="1">
        <v>117127</v>
      </c>
      <c r="O1523" s="1">
        <v>1010154</v>
      </c>
      <c r="P1523" s="1">
        <v>2220499</v>
      </c>
      <c r="Q1523" s="1">
        <f t="shared" si="94"/>
        <v>3230653</v>
      </c>
      <c r="R1523" s="1">
        <f t="shared" si="95"/>
        <v>1090.6998649561108</v>
      </c>
      <c r="S1523" s="1">
        <v>545527</v>
      </c>
      <c r="T1523" s="15">
        <v>212671</v>
      </c>
      <c r="U1523" s="1">
        <v>150574</v>
      </c>
    </row>
    <row r="1524" spans="1:21" x14ac:dyDescent="0.2">
      <c r="A1524" s="16" t="str">
        <f t="shared" si="92"/>
        <v>6</v>
      </c>
      <c r="B1524" s="16" t="str">
        <f t="shared" si="93"/>
        <v>622</v>
      </c>
      <c r="C1524" s="16" t="s">
        <v>2141</v>
      </c>
      <c r="D1524" s="5">
        <v>62226</v>
      </c>
      <c r="E1524" s="5" t="s">
        <v>2159</v>
      </c>
      <c r="F1524" s="5" t="s">
        <v>2364</v>
      </c>
      <c r="G1524" s="5" t="s">
        <v>2283</v>
      </c>
      <c r="H1524" s="5" t="s">
        <v>1538</v>
      </c>
      <c r="I1524" s="1">
        <v>1446</v>
      </c>
      <c r="J1524" s="39">
        <v>3</v>
      </c>
      <c r="K1524" s="1">
        <v>6779</v>
      </c>
      <c r="L1524" s="1">
        <v>79469</v>
      </c>
      <c r="M1524" s="1">
        <v>868648</v>
      </c>
      <c r="N1524" s="1">
        <v>86694</v>
      </c>
      <c r="O1524" s="1">
        <v>1041590</v>
      </c>
      <c r="P1524" s="1">
        <v>1072798</v>
      </c>
      <c r="Q1524" s="1">
        <f t="shared" si="94"/>
        <v>2114388</v>
      </c>
      <c r="R1524" s="1">
        <f t="shared" si="95"/>
        <v>1462.2323651452282</v>
      </c>
      <c r="S1524" s="1">
        <v>286303</v>
      </c>
      <c r="T1524" s="15">
        <v>10447</v>
      </c>
      <c r="U1524" s="1">
        <v>125158</v>
      </c>
    </row>
    <row r="1525" spans="1:21" x14ac:dyDescent="0.2">
      <c r="A1525" s="16" t="str">
        <f t="shared" si="92"/>
        <v>6</v>
      </c>
      <c r="B1525" s="16" t="str">
        <f t="shared" si="93"/>
        <v>622</v>
      </c>
      <c r="C1525" s="16" t="s">
        <v>2141</v>
      </c>
      <c r="D1525" s="5">
        <v>62273</v>
      </c>
      <c r="E1525" s="5" t="s">
        <v>2159</v>
      </c>
      <c r="F1525" s="5" t="s">
        <v>2364</v>
      </c>
      <c r="G1525" s="5" t="s">
        <v>2283</v>
      </c>
      <c r="H1525" s="5" t="s">
        <v>1539</v>
      </c>
      <c r="I1525" s="1">
        <v>1861</v>
      </c>
      <c r="J1525" s="39">
        <v>3</v>
      </c>
      <c r="K1525" s="1">
        <v>15968</v>
      </c>
      <c r="L1525" s="1">
        <v>207230</v>
      </c>
      <c r="M1525" s="1">
        <v>519761</v>
      </c>
      <c r="N1525" s="1">
        <v>79752</v>
      </c>
      <c r="O1525" s="1">
        <v>822711</v>
      </c>
      <c r="P1525" s="1">
        <v>1606717</v>
      </c>
      <c r="Q1525" s="1">
        <f t="shared" si="94"/>
        <v>2429428</v>
      </c>
      <c r="R1525" s="1">
        <f t="shared" si="95"/>
        <v>1305.4422353573348</v>
      </c>
      <c r="S1525" s="1">
        <v>716486</v>
      </c>
      <c r="T1525" s="15">
        <v>41575</v>
      </c>
      <c r="U1525" s="1">
        <v>156622</v>
      </c>
    </row>
    <row r="1526" spans="1:21" x14ac:dyDescent="0.2">
      <c r="A1526" s="16" t="str">
        <f t="shared" si="92"/>
        <v>6</v>
      </c>
      <c r="B1526" s="16" t="str">
        <f t="shared" si="93"/>
        <v>622</v>
      </c>
      <c r="C1526" s="16" t="s">
        <v>2141</v>
      </c>
      <c r="D1526" s="5">
        <v>62274</v>
      </c>
      <c r="E1526" s="5" t="s">
        <v>2159</v>
      </c>
      <c r="F1526" s="5" t="s">
        <v>2364</v>
      </c>
      <c r="G1526" s="5" t="s">
        <v>2283</v>
      </c>
      <c r="H1526" s="5" t="s">
        <v>1540</v>
      </c>
      <c r="I1526" s="1">
        <v>1498</v>
      </c>
      <c r="J1526" s="39">
        <v>3</v>
      </c>
      <c r="K1526" s="1">
        <v>7690</v>
      </c>
      <c r="L1526" s="1">
        <v>103897</v>
      </c>
      <c r="M1526" s="1">
        <v>123313</v>
      </c>
      <c r="N1526" s="1">
        <v>32037</v>
      </c>
      <c r="O1526" s="1">
        <v>266937</v>
      </c>
      <c r="P1526" s="1">
        <v>1112751</v>
      </c>
      <c r="Q1526" s="1">
        <f t="shared" si="94"/>
        <v>1379688</v>
      </c>
      <c r="R1526" s="1">
        <f t="shared" si="95"/>
        <v>921.02002670226966</v>
      </c>
      <c r="S1526" s="1">
        <v>420275</v>
      </c>
      <c r="T1526" s="15">
        <v>180799</v>
      </c>
      <c r="U1526" s="1">
        <v>65936</v>
      </c>
    </row>
    <row r="1527" spans="1:21" x14ac:dyDescent="0.2">
      <c r="A1527" s="16" t="str">
        <f t="shared" si="92"/>
        <v>6</v>
      </c>
      <c r="B1527" s="16" t="str">
        <f t="shared" si="93"/>
        <v>622</v>
      </c>
      <c r="C1527" s="16" t="s">
        <v>2141</v>
      </c>
      <c r="D1527" s="5">
        <v>62232</v>
      </c>
      <c r="E1527" s="5" t="s">
        <v>2159</v>
      </c>
      <c r="F1527" s="5" t="s">
        <v>2364</v>
      </c>
      <c r="G1527" s="5" t="s">
        <v>2283</v>
      </c>
      <c r="H1527" s="5" t="s">
        <v>1541</v>
      </c>
      <c r="I1527" s="1">
        <v>1560</v>
      </c>
      <c r="J1527" s="39">
        <v>3</v>
      </c>
      <c r="K1527" s="1">
        <v>8010</v>
      </c>
      <c r="L1527" s="1">
        <v>84345</v>
      </c>
      <c r="M1527" s="1">
        <v>90689</v>
      </c>
      <c r="N1527" s="1">
        <v>82459</v>
      </c>
      <c r="O1527" s="1">
        <v>265503</v>
      </c>
      <c r="P1527" s="1">
        <v>1159238</v>
      </c>
      <c r="Q1527" s="1">
        <f t="shared" si="94"/>
        <v>1424741</v>
      </c>
      <c r="R1527" s="1">
        <f t="shared" si="95"/>
        <v>913.29551282051284</v>
      </c>
      <c r="S1527" s="1">
        <v>380985</v>
      </c>
      <c r="T1527" s="15">
        <v>122286</v>
      </c>
      <c r="U1527" s="1">
        <v>40332</v>
      </c>
    </row>
    <row r="1528" spans="1:21" x14ac:dyDescent="0.2">
      <c r="A1528" s="16" t="str">
        <f t="shared" si="92"/>
        <v>6</v>
      </c>
      <c r="B1528" s="16" t="str">
        <f t="shared" si="93"/>
        <v>622</v>
      </c>
      <c r="C1528" s="16" t="s">
        <v>2141</v>
      </c>
      <c r="D1528" s="5">
        <v>62233</v>
      </c>
      <c r="E1528" s="5" t="s">
        <v>2159</v>
      </c>
      <c r="F1528" s="5" t="s">
        <v>2364</v>
      </c>
      <c r="G1528" s="5" t="s">
        <v>2283</v>
      </c>
      <c r="H1528" s="5" t="s">
        <v>1542</v>
      </c>
      <c r="I1528" s="1">
        <v>3166</v>
      </c>
      <c r="J1528" s="39">
        <v>4</v>
      </c>
      <c r="K1528" s="1">
        <v>18670</v>
      </c>
      <c r="L1528" s="1">
        <v>234860</v>
      </c>
      <c r="M1528" s="1">
        <v>764266</v>
      </c>
      <c r="N1528" s="1">
        <v>114462</v>
      </c>
      <c r="O1528" s="1">
        <v>1132258</v>
      </c>
      <c r="P1528" s="1">
        <v>2353612</v>
      </c>
      <c r="Q1528" s="1">
        <f t="shared" si="94"/>
        <v>3485870</v>
      </c>
      <c r="R1528" s="1">
        <f t="shared" si="95"/>
        <v>1101.0328490208465</v>
      </c>
      <c r="S1528" s="1">
        <v>1090339</v>
      </c>
      <c r="T1528" s="15">
        <v>115494</v>
      </c>
      <c r="U1528" s="1">
        <v>178684</v>
      </c>
    </row>
    <row r="1529" spans="1:21" x14ac:dyDescent="0.2">
      <c r="A1529" s="16" t="str">
        <f t="shared" si="92"/>
        <v>6</v>
      </c>
      <c r="B1529" s="16" t="str">
        <f t="shared" si="93"/>
        <v>622</v>
      </c>
      <c r="C1529" s="16" t="s">
        <v>2141</v>
      </c>
      <c r="D1529" s="5">
        <v>62275</v>
      </c>
      <c r="E1529" s="5" t="s">
        <v>2159</v>
      </c>
      <c r="F1529" s="5" t="s">
        <v>2364</v>
      </c>
      <c r="G1529" s="5" t="s">
        <v>2283</v>
      </c>
      <c r="H1529" s="5" t="s">
        <v>1543</v>
      </c>
      <c r="I1529" s="1">
        <v>6020</v>
      </c>
      <c r="J1529" s="39">
        <v>5</v>
      </c>
      <c r="K1529" s="1">
        <v>51877</v>
      </c>
      <c r="L1529" s="1">
        <v>314917</v>
      </c>
      <c r="M1529" s="1">
        <v>1051173</v>
      </c>
      <c r="N1529" s="1">
        <v>122840</v>
      </c>
      <c r="O1529" s="1">
        <v>1540807</v>
      </c>
      <c r="P1529" s="1">
        <v>4506848</v>
      </c>
      <c r="Q1529" s="1">
        <f t="shared" si="94"/>
        <v>6047655</v>
      </c>
      <c r="R1529" s="1">
        <f t="shared" si="95"/>
        <v>1004.593853820598</v>
      </c>
      <c r="S1529" s="1">
        <v>1417053</v>
      </c>
      <c r="T1529" s="15">
        <v>336905</v>
      </c>
      <c r="U1529" s="1">
        <v>270030</v>
      </c>
    </row>
    <row r="1530" spans="1:21" x14ac:dyDescent="0.2">
      <c r="A1530" s="16" t="str">
        <f t="shared" si="92"/>
        <v>6</v>
      </c>
      <c r="B1530" s="16" t="str">
        <f t="shared" si="93"/>
        <v>622</v>
      </c>
      <c r="C1530" s="16" t="s">
        <v>2141</v>
      </c>
      <c r="D1530" s="5">
        <v>62235</v>
      </c>
      <c r="E1530" s="5" t="s">
        <v>2159</v>
      </c>
      <c r="F1530" s="5" t="s">
        <v>2364</v>
      </c>
      <c r="G1530" s="5" t="s">
        <v>2283</v>
      </c>
      <c r="H1530" s="5" t="s">
        <v>1544</v>
      </c>
      <c r="I1530" s="1">
        <v>2054</v>
      </c>
      <c r="J1530" s="39">
        <v>3</v>
      </c>
      <c r="K1530" s="1">
        <v>24961</v>
      </c>
      <c r="L1530" s="1">
        <v>115666</v>
      </c>
      <c r="M1530" s="1">
        <v>162674</v>
      </c>
      <c r="N1530" s="1">
        <v>82367</v>
      </c>
      <c r="O1530" s="1">
        <v>385668</v>
      </c>
      <c r="P1530" s="1">
        <v>1565464</v>
      </c>
      <c r="Q1530" s="1">
        <f t="shared" si="94"/>
        <v>1951132</v>
      </c>
      <c r="R1530" s="1">
        <f t="shared" si="95"/>
        <v>949.91820837390458</v>
      </c>
      <c r="S1530" s="1">
        <v>260381</v>
      </c>
      <c r="T1530" s="15">
        <v>228861</v>
      </c>
      <c r="U1530" s="1">
        <v>57052</v>
      </c>
    </row>
    <row r="1531" spans="1:21" x14ac:dyDescent="0.2">
      <c r="A1531" s="16" t="str">
        <f t="shared" si="92"/>
        <v>6</v>
      </c>
      <c r="B1531" s="16" t="str">
        <f t="shared" si="93"/>
        <v>622</v>
      </c>
      <c r="C1531" s="16" t="s">
        <v>2141</v>
      </c>
      <c r="D1531" s="5">
        <v>62276</v>
      </c>
      <c r="E1531" s="5" t="s">
        <v>2159</v>
      </c>
      <c r="F1531" s="5" t="s">
        <v>2364</v>
      </c>
      <c r="G1531" s="5" t="s">
        <v>2283</v>
      </c>
      <c r="H1531" s="5" t="s">
        <v>1545</v>
      </c>
      <c r="I1531" s="1">
        <v>1457</v>
      </c>
      <c r="J1531" s="39">
        <v>3</v>
      </c>
      <c r="K1531" s="1">
        <v>10855</v>
      </c>
      <c r="L1531" s="1">
        <v>79552</v>
      </c>
      <c r="M1531" s="1">
        <v>150456</v>
      </c>
      <c r="N1531" s="1">
        <v>60655</v>
      </c>
      <c r="O1531" s="1">
        <v>301518</v>
      </c>
      <c r="P1531" s="1">
        <v>1082699</v>
      </c>
      <c r="Q1531" s="1">
        <f t="shared" si="94"/>
        <v>1384217</v>
      </c>
      <c r="R1531" s="1">
        <f t="shared" si="95"/>
        <v>950.04598490048045</v>
      </c>
      <c r="S1531" s="1">
        <v>268004</v>
      </c>
      <c r="T1531" s="15">
        <v>118188</v>
      </c>
      <c r="U1531" s="1">
        <v>45652</v>
      </c>
    </row>
    <row r="1532" spans="1:21" x14ac:dyDescent="0.2">
      <c r="A1532" s="16" t="str">
        <f t="shared" si="92"/>
        <v>6</v>
      </c>
      <c r="B1532" s="16" t="str">
        <f t="shared" si="93"/>
        <v>622</v>
      </c>
      <c r="C1532" s="16" t="s">
        <v>2141</v>
      </c>
      <c r="D1532" s="5">
        <v>62277</v>
      </c>
      <c r="E1532" s="5" t="s">
        <v>2159</v>
      </c>
      <c r="F1532" s="5" t="s">
        <v>2364</v>
      </c>
      <c r="G1532" s="5" t="s">
        <v>2283</v>
      </c>
      <c r="H1532" s="5" t="s">
        <v>1546</v>
      </c>
      <c r="I1532" s="1">
        <v>2638</v>
      </c>
      <c r="J1532" s="39">
        <v>4</v>
      </c>
      <c r="K1532" s="1">
        <v>10388</v>
      </c>
      <c r="L1532" s="1">
        <v>192824</v>
      </c>
      <c r="M1532" s="1">
        <v>670440</v>
      </c>
      <c r="N1532" s="1">
        <v>35259</v>
      </c>
      <c r="O1532" s="1">
        <v>908911</v>
      </c>
      <c r="P1532" s="1">
        <v>1971515</v>
      </c>
      <c r="Q1532" s="1">
        <f t="shared" si="94"/>
        <v>2880426</v>
      </c>
      <c r="R1532" s="1">
        <f t="shared" si="95"/>
        <v>1091.8976497346475</v>
      </c>
      <c r="S1532" s="1">
        <v>642404</v>
      </c>
      <c r="T1532" s="15">
        <v>101443</v>
      </c>
      <c r="U1532" s="1">
        <v>151046</v>
      </c>
    </row>
    <row r="1533" spans="1:21" x14ac:dyDescent="0.2">
      <c r="A1533" s="16" t="str">
        <f t="shared" si="92"/>
        <v>6</v>
      </c>
      <c r="B1533" s="16" t="str">
        <f t="shared" si="93"/>
        <v>622</v>
      </c>
      <c r="C1533" s="16" t="s">
        <v>2141</v>
      </c>
      <c r="D1533" s="5">
        <v>62242</v>
      </c>
      <c r="E1533" s="5" t="s">
        <v>2159</v>
      </c>
      <c r="F1533" s="5" t="s">
        <v>2364</v>
      </c>
      <c r="G1533" s="5" t="s">
        <v>2283</v>
      </c>
      <c r="H1533" s="5" t="s">
        <v>1547</v>
      </c>
      <c r="I1533" s="1">
        <v>1044</v>
      </c>
      <c r="J1533" s="39">
        <v>3</v>
      </c>
      <c r="K1533" s="1">
        <v>8133</v>
      </c>
      <c r="L1533" s="1">
        <v>76087</v>
      </c>
      <c r="M1533" s="1">
        <v>66854</v>
      </c>
      <c r="N1533" s="1">
        <v>45277</v>
      </c>
      <c r="O1533" s="1">
        <v>196351</v>
      </c>
      <c r="P1533" s="1">
        <v>808455</v>
      </c>
      <c r="Q1533" s="1">
        <f t="shared" si="94"/>
        <v>1004806</v>
      </c>
      <c r="R1533" s="1">
        <f t="shared" si="95"/>
        <v>962.45785440613031</v>
      </c>
      <c r="S1533" s="1">
        <v>150570</v>
      </c>
      <c r="T1533" s="15">
        <v>97939</v>
      </c>
      <c r="U1533" s="1">
        <v>32452</v>
      </c>
    </row>
    <row r="1534" spans="1:21" x14ac:dyDescent="0.2">
      <c r="A1534" s="16" t="str">
        <f t="shared" si="92"/>
        <v>6</v>
      </c>
      <c r="B1534" s="16" t="str">
        <f t="shared" si="93"/>
        <v>622</v>
      </c>
      <c r="C1534" s="16" t="s">
        <v>2141</v>
      </c>
      <c r="D1534" s="5">
        <v>62244</v>
      </c>
      <c r="E1534" s="5" t="s">
        <v>2159</v>
      </c>
      <c r="F1534" s="5" t="s">
        <v>2364</v>
      </c>
      <c r="G1534" s="5" t="s">
        <v>2283</v>
      </c>
      <c r="H1534" s="5" t="s">
        <v>1548</v>
      </c>
      <c r="I1534" s="1">
        <v>2166</v>
      </c>
      <c r="J1534" s="39">
        <v>3</v>
      </c>
      <c r="K1534" s="1">
        <v>10791</v>
      </c>
      <c r="L1534" s="1">
        <v>203814</v>
      </c>
      <c r="M1534" s="1">
        <v>720808</v>
      </c>
      <c r="N1534" s="1">
        <v>89292</v>
      </c>
      <c r="O1534" s="1">
        <v>1024705</v>
      </c>
      <c r="P1534" s="1">
        <v>1615146</v>
      </c>
      <c r="Q1534" s="1">
        <f t="shared" si="94"/>
        <v>2639851</v>
      </c>
      <c r="R1534" s="1">
        <f t="shared" si="95"/>
        <v>1218.7677746999077</v>
      </c>
      <c r="S1534" s="1">
        <v>770917</v>
      </c>
      <c r="T1534" s="15">
        <v>15634</v>
      </c>
      <c r="U1534" s="1">
        <v>150770</v>
      </c>
    </row>
    <row r="1535" spans="1:21" x14ac:dyDescent="0.2">
      <c r="A1535" s="16" t="str">
        <f t="shared" si="92"/>
        <v>6</v>
      </c>
      <c r="B1535" s="16" t="str">
        <f t="shared" si="93"/>
        <v>622</v>
      </c>
      <c r="C1535" s="16" t="s">
        <v>2141</v>
      </c>
      <c r="D1535" s="5">
        <v>62245</v>
      </c>
      <c r="E1535" s="5" t="s">
        <v>2159</v>
      </c>
      <c r="F1535" s="5" t="s">
        <v>2364</v>
      </c>
      <c r="G1535" s="5" t="s">
        <v>2283</v>
      </c>
      <c r="H1535" s="5" t="s">
        <v>1549</v>
      </c>
      <c r="I1535" s="1">
        <v>1478</v>
      </c>
      <c r="J1535" s="39">
        <v>3</v>
      </c>
      <c r="K1535" s="1">
        <v>15576</v>
      </c>
      <c r="L1535" s="1">
        <v>82667</v>
      </c>
      <c r="M1535" s="1">
        <v>74084</v>
      </c>
      <c r="N1535" s="1">
        <v>31171</v>
      </c>
      <c r="O1535" s="1">
        <v>203498</v>
      </c>
      <c r="P1535" s="1">
        <v>1106110</v>
      </c>
      <c r="Q1535" s="1">
        <f t="shared" si="94"/>
        <v>1309608</v>
      </c>
      <c r="R1535" s="1">
        <f t="shared" si="95"/>
        <v>886.06765899864683</v>
      </c>
      <c r="S1535" s="1">
        <v>226662</v>
      </c>
      <c r="T1535" s="15">
        <v>189979</v>
      </c>
      <c r="U1535" s="1">
        <v>37427</v>
      </c>
    </row>
    <row r="1536" spans="1:21" x14ac:dyDescent="0.2">
      <c r="A1536" s="16" t="str">
        <f t="shared" si="92"/>
        <v>6</v>
      </c>
      <c r="B1536" s="16" t="str">
        <f t="shared" si="93"/>
        <v>622</v>
      </c>
      <c r="C1536" s="16" t="s">
        <v>2141</v>
      </c>
      <c r="D1536" s="5">
        <v>62247</v>
      </c>
      <c r="E1536" s="5" t="s">
        <v>2159</v>
      </c>
      <c r="F1536" s="5" t="s">
        <v>2364</v>
      </c>
      <c r="G1536" s="5" t="s">
        <v>2283</v>
      </c>
      <c r="H1536" s="5" t="s">
        <v>1550</v>
      </c>
      <c r="I1536" s="1">
        <v>1375</v>
      </c>
      <c r="J1536" s="39">
        <v>3</v>
      </c>
      <c r="K1536" s="1">
        <v>9754</v>
      </c>
      <c r="L1536" s="1">
        <v>79943</v>
      </c>
      <c r="M1536" s="1">
        <v>97278</v>
      </c>
      <c r="N1536" s="1">
        <v>83768</v>
      </c>
      <c r="O1536" s="1">
        <v>270743</v>
      </c>
      <c r="P1536" s="1">
        <v>1024203</v>
      </c>
      <c r="Q1536" s="1">
        <f t="shared" si="94"/>
        <v>1294946</v>
      </c>
      <c r="R1536" s="1">
        <f t="shared" si="95"/>
        <v>941.77890909090911</v>
      </c>
      <c r="S1536" s="1">
        <v>291864</v>
      </c>
      <c r="T1536" s="15">
        <v>168496</v>
      </c>
      <c r="U1536" s="1">
        <v>34935</v>
      </c>
    </row>
    <row r="1537" spans="1:21" x14ac:dyDescent="0.2">
      <c r="A1537" s="16" t="str">
        <f t="shared" si="92"/>
        <v>6</v>
      </c>
      <c r="B1537" s="16" t="str">
        <f t="shared" si="93"/>
        <v>622</v>
      </c>
      <c r="C1537" s="16" t="s">
        <v>2141</v>
      </c>
      <c r="D1537" s="5">
        <v>62252</v>
      </c>
      <c r="E1537" s="5" t="s">
        <v>2159</v>
      </c>
      <c r="F1537" s="5" t="s">
        <v>2364</v>
      </c>
      <c r="G1537" s="5" t="s">
        <v>2283</v>
      </c>
      <c r="H1537" s="5" t="s">
        <v>1551</v>
      </c>
      <c r="I1537" s="1">
        <v>1436</v>
      </c>
      <c r="J1537" s="39">
        <v>3</v>
      </c>
      <c r="K1537" s="1">
        <v>8568</v>
      </c>
      <c r="L1537" s="1">
        <v>90809</v>
      </c>
      <c r="M1537" s="1">
        <v>115387</v>
      </c>
      <c r="N1537" s="1">
        <v>62592</v>
      </c>
      <c r="O1537" s="1">
        <v>277356</v>
      </c>
      <c r="P1537" s="1">
        <v>1080430</v>
      </c>
      <c r="Q1537" s="1">
        <f t="shared" si="94"/>
        <v>1357786</v>
      </c>
      <c r="R1537" s="1">
        <f t="shared" si="95"/>
        <v>945.53342618384397</v>
      </c>
      <c r="S1537" s="1">
        <v>409341</v>
      </c>
      <c r="T1537" s="15">
        <v>98657</v>
      </c>
      <c r="U1537" s="1">
        <v>43341</v>
      </c>
    </row>
    <row r="1538" spans="1:21" x14ac:dyDescent="0.2">
      <c r="A1538" s="16" t="str">
        <f t="shared" ref="A1538:A1601" si="96">MID(D1538,1,1)</f>
        <v>6</v>
      </c>
      <c r="B1538" s="16" t="str">
        <f t="shared" ref="B1538:B1601" si="97">MID(D1538,1,3)</f>
        <v>622</v>
      </c>
      <c r="C1538" s="16" t="s">
        <v>2141</v>
      </c>
      <c r="D1538" s="5">
        <v>62256</v>
      </c>
      <c r="E1538" s="5" t="s">
        <v>2159</v>
      </c>
      <c r="F1538" s="5" t="s">
        <v>2364</v>
      </c>
      <c r="G1538" s="5" t="s">
        <v>2283</v>
      </c>
      <c r="H1538" s="5" t="s">
        <v>1552</v>
      </c>
      <c r="I1538" s="1">
        <v>2216</v>
      </c>
      <c r="J1538" s="39">
        <v>3</v>
      </c>
      <c r="K1538" s="1">
        <v>15261</v>
      </c>
      <c r="L1538" s="1">
        <v>147287</v>
      </c>
      <c r="M1538" s="1">
        <v>537234</v>
      </c>
      <c r="N1538" s="1">
        <v>41042</v>
      </c>
      <c r="O1538" s="1">
        <v>740824</v>
      </c>
      <c r="P1538" s="1">
        <v>1763678</v>
      </c>
      <c r="Q1538" s="1">
        <f t="shared" si="94"/>
        <v>2504502</v>
      </c>
      <c r="R1538" s="1">
        <f t="shared" si="95"/>
        <v>1130.1904332129964</v>
      </c>
      <c r="S1538" s="1">
        <v>503378</v>
      </c>
      <c r="T1538" s="15">
        <v>150371</v>
      </c>
      <c r="U1538" s="1">
        <v>108840</v>
      </c>
    </row>
    <row r="1539" spans="1:21" x14ac:dyDescent="0.2">
      <c r="A1539" s="16" t="str">
        <f t="shared" si="96"/>
        <v>6</v>
      </c>
      <c r="B1539" s="16" t="str">
        <f t="shared" si="97"/>
        <v>622</v>
      </c>
      <c r="C1539" s="16" t="s">
        <v>2141</v>
      </c>
      <c r="D1539" s="5">
        <v>62278</v>
      </c>
      <c r="E1539" s="5" t="s">
        <v>2159</v>
      </c>
      <c r="F1539" s="5" t="s">
        <v>2364</v>
      </c>
      <c r="G1539" s="5" t="s">
        <v>2283</v>
      </c>
      <c r="H1539" s="5" t="s">
        <v>1553</v>
      </c>
      <c r="I1539" s="1">
        <v>4712</v>
      </c>
      <c r="J1539" s="39">
        <v>4</v>
      </c>
      <c r="K1539" s="1">
        <v>30476</v>
      </c>
      <c r="L1539" s="1">
        <v>255584</v>
      </c>
      <c r="M1539" s="1">
        <v>607808</v>
      </c>
      <c r="N1539" s="1">
        <v>153211</v>
      </c>
      <c r="O1539" s="1">
        <v>1047079</v>
      </c>
      <c r="P1539" s="1">
        <v>3512666</v>
      </c>
      <c r="Q1539" s="1">
        <f t="shared" ref="Q1539:Q1602" si="98">O1539+P1539</f>
        <v>4559745</v>
      </c>
      <c r="R1539" s="1">
        <f t="shared" ref="R1539:R1602" si="99">Q1539/I1539</f>
        <v>967.68781833616299</v>
      </c>
      <c r="S1539" s="1">
        <v>897254</v>
      </c>
      <c r="T1539" s="15">
        <v>544879</v>
      </c>
      <c r="U1539" s="1">
        <v>170150</v>
      </c>
    </row>
    <row r="1540" spans="1:21" x14ac:dyDescent="0.2">
      <c r="A1540" s="16" t="str">
        <f t="shared" si="96"/>
        <v>6</v>
      </c>
      <c r="B1540" s="16" t="str">
        <f t="shared" si="97"/>
        <v>622</v>
      </c>
      <c r="C1540" s="16" t="s">
        <v>2141</v>
      </c>
      <c r="D1540" s="5">
        <v>62279</v>
      </c>
      <c r="E1540" s="5" t="s">
        <v>2159</v>
      </c>
      <c r="F1540" s="5" t="s">
        <v>2364</v>
      </c>
      <c r="G1540" s="5" t="s">
        <v>2283</v>
      </c>
      <c r="H1540" s="5" t="s">
        <v>1554</v>
      </c>
      <c r="I1540" s="1">
        <v>1481</v>
      </c>
      <c r="J1540" s="39">
        <v>3</v>
      </c>
      <c r="K1540" s="1">
        <v>12095</v>
      </c>
      <c r="L1540" s="1">
        <v>102438</v>
      </c>
      <c r="M1540" s="1">
        <v>117195</v>
      </c>
      <c r="N1540" s="1">
        <v>53132</v>
      </c>
      <c r="O1540" s="1">
        <v>284860</v>
      </c>
      <c r="P1540" s="1">
        <v>1125149</v>
      </c>
      <c r="Q1540" s="1">
        <f t="shared" si="98"/>
        <v>1410009</v>
      </c>
      <c r="R1540" s="1">
        <f t="shared" si="99"/>
        <v>952.06549628629307</v>
      </c>
      <c r="S1540" s="1">
        <v>325573</v>
      </c>
      <c r="T1540" s="15">
        <v>186061</v>
      </c>
      <c r="U1540" s="1">
        <v>46997</v>
      </c>
    </row>
    <row r="1541" spans="1:21" x14ac:dyDescent="0.2">
      <c r="A1541" s="16" t="str">
        <f t="shared" si="96"/>
        <v>6</v>
      </c>
      <c r="B1541" s="16" t="str">
        <f t="shared" si="97"/>
        <v>622</v>
      </c>
      <c r="C1541" s="16" t="s">
        <v>2141</v>
      </c>
      <c r="D1541" s="5">
        <v>62262</v>
      </c>
      <c r="E1541" s="5" t="s">
        <v>2159</v>
      </c>
      <c r="F1541" s="5" t="s">
        <v>2364</v>
      </c>
      <c r="G1541" s="5" t="s">
        <v>2283</v>
      </c>
      <c r="H1541" s="5" t="s">
        <v>1555</v>
      </c>
      <c r="I1541" s="1">
        <v>1408</v>
      </c>
      <c r="J1541" s="39">
        <v>3</v>
      </c>
      <c r="K1541" s="1">
        <v>13792</v>
      </c>
      <c r="L1541" s="1">
        <v>105533</v>
      </c>
      <c r="M1541" s="1">
        <v>194971</v>
      </c>
      <c r="N1541" s="1">
        <v>47431</v>
      </c>
      <c r="O1541" s="1">
        <v>361727</v>
      </c>
      <c r="P1541" s="1">
        <v>1073070</v>
      </c>
      <c r="Q1541" s="1">
        <f t="shared" si="98"/>
        <v>1434797</v>
      </c>
      <c r="R1541" s="1">
        <f t="shared" si="99"/>
        <v>1019.0319602272727</v>
      </c>
      <c r="S1541" s="1">
        <v>337183</v>
      </c>
      <c r="T1541" s="15">
        <v>83567</v>
      </c>
      <c r="U1541" s="1">
        <v>57635</v>
      </c>
    </row>
    <row r="1542" spans="1:21" x14ac:dyDescent="0.2">
      <c r="A1542" s="16" t="str">
        <f t="shared" si="96"/>
        <v>6</v>
      </c>
      <c r="B1542" s="16" t="str">
        <f t="shared" si="97"/>
        <v>610</v>
      </c>
      <c r="C1542" s="16" t="s">
        <v>2137</v>
      </c>
      <c r="D1542" s="5">
        <v>61001</v>
      </c>
      <c r="E1542" s="5" t="s">
        <v>2159</v>
      </c>
      <c r="F1542" s="5" t="s">
        <v>2365</v>
      </c>
      <c r="G1542" s="5" t="s">
        <v>2282</v>
      </c>
      <c r="H1542" s="5" t="s">
        <v>1556</v>
      </c>
      <c r="I1542" s="1">
        <v>1480</v>
      </c>
      <c r="J1542" s="39">
        <v>3</v>
      </c>
      <c r="K1542" s="1">
        <v>13606</v>
      </c>
      <c r="L1542" s="1">
        <v>70288</v>
      </c>
      <c r="M1542" s="1">
        <v>125615</v>
      </c>
      <c r="N1542" s="1">
        <v>71142</v>
      </c>
      <c r="O1542" s="1">
        <v>280651</v>
      </c>
      <c r="P1542" s="1">
        <v>1099790</v>
      </c>
      <c r="Q1542" s="1">
        <f t="shared" si="98"/>
        <v>1380441</v>
      </c>
      <c r="R1542" s="1">
        <f t="shared" si="99"/>
        <v>932.73040540540535</v>
      </c>
      <c r="S1542" s="1">
        <v>562325</v>
      </c>
      <c r="T1542" s="15">
        <v>68414</v>
      </c>
      <c r="U1542" s="1">
        <v>45413</v>
      </c>
    </row>
    <row r="1543" spans="1:21" x14ac:dyDescent="0.2">
      <c r="A1543" s="16" t="str">
        <f t="shared" si="96"/>
        <v>6</v>
      </c>
      <c r="B1543" s="16" t="str">
        <f t="shared" si="97"/>
        <v>610</v>
      </c>
      <c r="C1543" s="16" t="s">
        <v>2137</v>
      </c>
      <c r="D1543" s="5">
        <v>61002</v>
      </c>
      <c r="E1543" s="5" t="s">
        <v>2159</v>
      </c>
      <c r="F1543" s="5" t="s">
        <v>2365</v>
      </c>
      <c r="G1543" s="5" t="s">
        <v>2282</v>
      </c>
      <c r="H1543" s="5" t="s">
        <v>1557</v>
      </c>
      <c r="I1543" s="1">
        <v>995</v>
      </c>
      <c r="J1543" s="39">
        <v>2</v>
      </c>
      <c r="K1543" s="1">
        <v>2986</v>
      </c>
      <c r="L1543" s="1">
        <v>73179</v>
      </c>
      <c r="M1543" s="1">
        <v>182277</v>
      </c>
      <c r="N1543" s="1">
        <v>39018</v>
      </c>
      <c r="O1543" s="1">
        <v>297460</v>
      </c>
      <c r="P1543" s="1">
        <v>742877</v>
      </c>
      <c r="Q1543" s="1">
        <f t="shared" si="98"/>
        <v>1040337</v>
      </c>
      <c r="R1543" s="1">
        <f t="shared" si="99"/>
        <v>1045.5648241206029</v>
      </c>
      <c r="S1543" s="1">
        <v>393828</v>
      </c>
      <c r="T1543" s="15">
        <v>294173</v>
      </c>
      <c r="U1543" s="1">
        <v>45883</v>
      </c>
    </row>
    <row r="1544" spans="1:21" x14ac:dyDescent="0.2">
      <c r="A1544" s="16" t="str">
        <f t="shared" si="96"/>
        <v>6</v>
      </c>
      <c r="B1544" s="16" t="str">
        <f t="shared" si="97"/>
        <v>610</v>
      </c>
      <c r="C1544" s="16" t="s">
        <v>2137</v>
      </c>
      <c r="D1544" s="5">
        <v>61049</v>
      </c>
      <c r="E1544" s="5" t="s">
        <v>2159</v>
      </c>
      <c r="F1544" s="5" t="s">
        <v>2365</v>
      </c>
      <c r="G1544" s="5" t="s">
        <v>2282</v>
      </c>
      <c r="H1544" s="5" t="s">
        <v>1558</v>
      </c>
      <c r="I1544" s="1">
        <v>2569</v>
      </c>
      <c r="J1544" s="39">
        <v>4</v>
      </c>
      <c r="K1544" s="1">
        <v>12278</v>
      </c>
      <c r="L1544" s="1">
        <v>183969</v>
      </c>
      <c r="M1544" s="1">
        <v>575505</v>
      </c>
      <c r="N1544" s="1">
        <v>72803</v>
      </c>
      <c r="O1544" s="1">
        <v>844555</v>
      </c>
      <c r="P1544" s="1">
        <v>1977630</v>
      </c>
      <c r="Q1544" s="1">
        <f t="shared" si="98"/>
        <v>2822185</v>
      </c>
      <c r="R1544" s="1">
        <f t="shared" si="99"/>
        <v>1098.5539120280264</v>
      </c>
      <c r="S1544" s="1">
        <v>1149518</v>
      </c>
      <c r="T1544" s="15">
        <v>57487</v>
      </c>
      <c r="U1544" s="1">
        <v>148687</v>
      </c>
    </row>
    <row r="1545" spans="1:21" x14ac:dyDescent="0.2">
      <c r="A1545" s="16" t="str">
        <f t="shared" si="96"/>
        <v>6</v>
      </c>
      <c r="B1545" s="16" t="str">
        <f t="shared" si="97"/>
        <v>610</v>
      </c>
      <c r="C1545" s="16" t="s">
        <v>2137</v>
      </c>
      <c r="D1545" s="5">
        <v>61007</v>
      </c>
      <c r="E1545" s="5" t="s">
        <v>2159</v>
      </c>
      <c r="F1545" s="5" t="s">
        <v>2365</v>
      </c>
      <c r="G1545" s="5" t="s">
        <v>2282</v>
      </c>
      <c r="H1545" s="5" t="s">
        <v>1559</v>
      </c>
      <c r="I1545" s="1">
        <v>1384</v>
      </c>
      <c r="J1545" s="39">
        <v>3</v>
      </c>
      <c r="K1545" s="1">
        <v>6189</v>
      </c>
      <c r="L1545" s="1">
        <v>63193</v>
      </c>
      <c r="M1545" s="1">
        <v>183786</v>
      </c>
      <c r="N1545" s="1">
        <v>43012</v>
      </c>
      <c r="O1545" s="1">
        <v>296180</v>
      </c>
      <c r="P1545" s="1">
        <v>1028433</v>
      </c>
      <c r="Q1545" s="1">
        <f t="shared" si="98"/>
        <v>1324613</v>
      </c>
      <c r="R1545" s="1">
        <f t="shared" si="99"/>
        <v>957.09031791907512</v>
      </c>
      <c r="S1545" s="1">
        <v>441690</v>
      </c>
      <c r="T1545" s="15">
        <v>47437</v>
      </c>
      <c r="U1545" s="1">
        <v>49685</v>
      </c>
    </row>
    <row r="1546" spans="1:21" x14ac:dyDescent="0.2">
      <c r="A1546" s="16" t="str">
        <f t="shared" si="96"/>
        <v>6</v>
      </c>
      <c r="B1546" s="16" t="str">
        <f t="shared" si="97"/>
        <v>610</v>
      </c>
      <c r="C1546" s="16" t="s">
        <v>2137</v>
      </c>
      <c r="D1546" s="5">
        <v>61008</v>
      </c>
      <c r="E1546" s="5" t="s">
        <v>2159</v>
      </c>
      <c r="F1546" s="5" t="s">
        <v>2365</v>
      </c>
      <c r="G1546" s="5" t="s">
        <v>2282</v>
      </c>
      <c r="H1546" s="5" t="s">
        <v>1560</v>
      </c>
      <c r="I1546" s="1">
        <v>1218</v>
      </c>
      <c r="J1546" s="39">
        <v>3</v>
      </c>
      <c r="K1546" s="1">
        <v>17274</v>
      </c>
      <c r="L1546" s="1">
        <v>110864</v>
      </c>
      <c r="M1546" s="1">
        <v>613407</v>
      </c>
      <c r="N1546" s="1">
        <v>68990</v>
      </c>
      <c r="O1546" s="1">
        <v>810535</v>
      </c>
      <c r="P1546" s="1">
        <v>901347</v>
      </c>
      <c r="Q1546" s="1">
        <f t="shared" si="98"/>
        <v>1711882</v>
      </c>
      <c r="R1546" s="1">
        <f t="shared" si="99"/>
        <v>1405.4860426929392</v>
      </c>
      <c r="S1546" s="1">
        <v>279780</v>
      </c>
      <c r="T1546" s="15">
        <v>10216</v>
      </c>
      <c r="U1546" s="1">
        <v>102841</v>
      </c>
    </row>
    <row r="1547" spans="1:21" x14ac:dyDescent="0.2">
      <c r="A1547" s="16" t="str">
        <f t="shared" si="96"/>
        <v>6</v>
      </c>
      <c r="B1547" s="16" t="str">
        <f t="shared" si="97"/>
        <v>610</v>
      </c>
      <c r="C1547" s="16" t="s">
        <v>2137</v>
      </c>
      <c r="D1547" s="5">
        <v>61050</v>
      </c>
      <c r="E1547" s="5" t="s">
        <v>2159</v>
      </c>
      <c r="F1547" s="5" t="s">
        <v>2365</v>
      </c>
      <c r="G1547" s="5" t="s">
        <v>2282</v>
      </c>
      <c r="H1547" s="5" t="s">
        <v>1561</v>
      </c>
      <c r="I1547" s="1">
        <v>3219</v>
      </c>
      <c r="J1547" s="39">
        <v>4</v>
      </c>
      <c r="K1547" s="1">
        <v>22794</v>
      </c>
      <c r="L1547" s="1">
        <v>141954</v>
      </c>
      <c r="M1547" s="1">
        <v>516019</v>
      </c>
      <c r="N1547" s="1">
        <v>266615</v>
      </c>
      <c r="O1547" s="1">
        <v>947382</v>
      </c>
      <c r="P1547" s="1">
        <v>2498348</v>
      </c>
      <c r="Q1547" s="1">
        <f t="shared" si="98"/>
        <v>3445730</v>
      </c>
      <c r="R1547" s="1">
        <f t="shared" si="99"/>
        <v>1070.4349176762969</v>
      </c>
      <c r="S1547" s="1">
        <v>1491600</v>
      </c>
      <c r="T1547" s="15">
        <v>348131</v>
      </c>
      <c r="U1547" s="1">
        <v>120844</v>
      </c>
    </row>
    <row r="1548" spans="1:21" x14ac:dyDescent="0.2">
      <c r="A1548" s="16" t="str">
        <f t="shared" si="96"/>
        <v>6</v>
      </c>
      <c r="B1548" s="16" t="str">
        <f t="shared" si="97"/>
        <v>610</v>
      </c>
      <c r="C1548" s="16" t="s">
        <v>2137</v>
      </c>
      <c r="D1548" s="5">
        <v>61051</v>
      </c>
      <c r="E1548" s="5" t="s">
        <v>2159</v>
      </c>
      <c r="F1548" s="5" t="s">
        <v>2365</v>
      </c>
      <c r="G1548" s="5" t="s">
        <v>2282</v>
      </c>
      <c r="H1548" s="5" t="s">
        <v>1562</v>
      </c>
      <c r="I1548" s="1">
        <v>2797</v>
      </c>
      <c r="J1548" s="39">
        <v>4</v>
      </c>
      <c r="K1548" s="1">
        <v>13399</v>
      </c>
      <c r="L1548" s="1">
        <v>213518</v>
      </c>
      <c r="M1548" s="1">
        <v>792057</v>
      </c>
      <c r="N1548" s="1">
        <v>167418</v>
      </c>
      <c r="O1548" s="1">
        <v>1186392</v>
      </c>
      <c r="P1548" s="1">
        <v>2085115</v>
      </c>
      <c r="Q1548" s="1">
        <f t="shared" si="98"/>
        <v>3271507</v>
      </c>
      <c r="R1548" s="1">
        <f t="shared" si="99"/>
        <v>1169.6485520200215</v>
      </c>
      <c r="S1548" s="1">
        <v>1036524</v>
      </c>
      <c r="T1548" s="15">
        <v>62772</v>
      </c>
      <c r="U1548" s="1">
        <v>185472</v>
      </c>
    </row>
    <row r="1549" spans="1:21" x14ac:dyDescent="0.2">
      <c r="A1549" s="16" t="str">
        <f t="shared" si="96"/>
        <v>6</v>
      </c>
      <c r="B1549" s="16" t="str">
        <f t="shared" si="97"/>
        <v>610</v>
      </c>
      <c r="C1549" s="16" t="s">
        <v>2137</v>
      </c>
      <c r="D1549" s="5">
        <v>61012</v>
      </c>
      <c r="E1549" s="5" t="s">
        <v>2159</v>
      </c>
      <c r="F1549" s="5" t="s">
        <v>2365</v>
      </c>
      <c r="G1549" s="5" t="s">
        <v>2282</v>
      </c>
      <c r="H1549" s="5" t="s">
        <v>1563</v>
      </c>
      <c r="I1549" s="1">
        <v>2509</v>
      </c>
      <c r="J1549" s="39">
        <v>4</v>
      </c>
      <c r="K1549" s="1">
        <v>5238</v>
      </c>
      <c r="L1549" s="1">
        <v>198974</v>
      </c>
      <c r="M1549" s="1">
        <v>783692</v>
      </c>
      <c r="N1549" s="1">
        <v>253160</v>
      </c>
      <c r="O1549" s="1">
        <v>1241064</v>
      </c>
      <c r="P1549" s="1">
        <v>1880870</v>
      </c>
      <c r="Q1549" s="1">
        <f t="shared" si="98"/>
        <v>3121934</v>
      </c>
      <c r="R1549" s="1">
        <f t="shared" si="99"/>
        <v>1244.2941410920685</v>
      </c>
      <c r="S1549" s="1">
        <v>784884</v>
      </c>
      <c r="T1549" s="15">
        <v>19931</v>
      </c>
      <c r="U1549" s="1">
        <v>211851</v>
      </c>
    </row>
    <row r="1550" spans="1:21" x14ac:dyDescent="0.2">
      <c r="A1550" s="16" t="str">
        <f t="shared" si="96"/>
        <v>6</v>
      </c>
      <c r="B1550" s="16" t="str">
        <f t="shared" si="97"/>
        <v>610</v>
      </c>
      <c r="C1550" s="16" t="s">
        <v>2137</v>
      </c>
      <c r="D1550" s="5">
        <v>61013</v>
      </c>
      <c r="E1550" s="5" t="s">
        <v>2159</v>
      </c>
      <c r="F1550" s="5" t="s">
        <v>2365</v>
      </c>
      <c r="G1550" s="5" t="s">
        <v>2282</v>
      </c>
      <c r="H1550" s="5" t="s">
        <v>1564</v>
      </c>
      <c r="I1550" s="1">
        <v>2261</v>
      </c>
      <c r="J1550" s="39">
        <v>3</v>
      </c>
      <c r="K1550" s="1">
        <v>10798</v>
      </c>
      <c r="L1550" s="1">
        <v>113534</v>
      </c>
      <c r="M1550" s="1">
        <v>326522</v>
      </c>
      <c r="N1550" s="1">
        <v>121374</v>
      </c>
      <c r="O1550" s="1">
        <v>572228</v>
      </c>
      <c r="P1550" s="1">
        <v>1691470</v>
      </c>
      <c r="Q1550" s="1">
        <f t="shared" si="98"/>
        <v>2263698</v>
      </c>
      <c r="R1550" s="1">
        <f t="shared" si="99"/>
        <v>1001.1932773109244</v>
      </c>
      <c r="S1550" s="1">
        <v>477838</v>
      </c>
      <c r="T1550" s="15">
        <v>179145</v>
      </c>
      <c r="U1550" s="1">
        <v>74352</v>
      </c>
    </row>
    <row r="1551" spans="1:21" x14ac:dyDescent="0.2">
      <c r="A1551" s="16" t="str">
        <f t="shared" si="96"/>
        <v>6</v>
      </c>
      <c r="B1551" s="16" t="str">
        <f t="shared" si="97"/>
        <v>610</v>
      </c>
      <c r="C1551" s="16" t="s">
        <v>2137</v>
      </c>
      <c r="D1551" s="5">
        <v>61052</v>
      </c>
      <c r="E1551" s="5" t="s">
        <v>2159</v>
      </c>
      <c r="F1551" s="5" t="s">
        <v>2365</v>
      </c>
      <c r="G1551" s="5" t="s">
        <v>2282</v>
      </c>
      <c r="H1551" s="5" t="s">
        <v>1565</v>
      </c>
      <c r="I1551" s="1">
        <v>2802</v>
      </c>
      <c r="J1551" s="39">
        <v>4</v>
      </c>
      <c r="K1551" s="1">
        <v>13659</v>
      </c>
      <c r="L1551" s="1">
        <v>154704</v>
      </c>
      <c r="M1551" s="1">
        <v>220249</v>
      </c>
      <c r="N1551" s="1">
        <v>103606</v>
      </c>
      <c r="O1551" s="1">
        <v>492218</v>
      </c>
      <c r="P1551" s="1">
        <v>2084201</v>
      </c>
      <c r="Q1551" s="1">
        <f t="shared" si="98"/>
        <v>2576419</v>
      </c>
      <c r="R1551" s="1">
        <f t="shared" si="99"/>
        <v>919.49286224125626</v>
      </c>
      <c r="S1551" s="1">
        <v>843328</v>
      </c>
      <c r="T1551" s="15">
        <v>172812</v>
      </c>
      <c r="U1551" s="1">
        <v>82580</v>
      </c>
    </row>
    <row r="1552" spans="1:21" x14ac:dyDescent="0.2">
      <c r="A1552" s="16" t="str">
        <f t="shared" si="96"/>
        <v>6</v>
      </c>
      <c r="B1552" s="16" t="str">
        <f t="shared" si="97"/>
        <v>610</v>
      </c>
      <c r="C1552" s="16" t="s">
        <v>2137</v>
      </c>
      <c r="D1552" s="5">
        <v>61016</v>
      </c>
      <c r="E1552" s="5" t="s">
        <v>2159</v>
      </c>
      <c r="F1552" s="5" t="s">
        <v>2365</v>
      </c>
      <c r="G1552" s="5" t="s">
        <v>2282</v>
      </c>
      <c r="H1552" s="5" t="s">
        <v>1566</v>
      </c>
      <c r="I1552" s="1">
        <v>1950</v>
      </c>
      <c r="J1552" s="39">
        <v>3</v>
      </c>
      <c r="K1552" s="1">
        <v>11120</v>
      </c>
      <c r="L1552" s="1">
        <v>116340</v>
      </c>
      <c r="M1552" s="1">
        <v>224374</v>
      </c>
      <c r="N1552" s="1">
        <v>67647</v>
      </c>
      <c r="O1552" s="1">
        <v>419481</v>
      </c>
      <c r="P1552" s="1">
        <v>1451095</v>
      </c>
      <c r="Q1552" s="1">
        <f t="shared" si="98"/>
        <v>1870576</v>
      </c>
      <c r="R1552" s="1">
        <f t="shared" si="99"/>
        <v>959.2697435897436</v>
      </c>
      <c r="S1552" s="1">
        <v>611281</v>
      </c>
      <c r="T1552" s="15">
        <v>172636</v>
      </c>
      <c r="U1552" s="1">
        <v>66035</v>
      </c>
    </row>
    <row r="1553" spans="1:21" x14ac:dyDescent="0.2">
      <c r="A1553" s="16" t="str">
        <f t="shared" si="96"/>
        <v>6</v>
      </c>
      <c r="B1553" s="16" t="str">
        <f t="shared" si="97"/>
        <v>610</v>
      </c>
      <c r="C1553" s="16" t="s">
        <v>2137</v>
      </c>
      <c r="D1553" s="5">
        <v>61017</v>
      </c>
      <c r="E1553" s="5" t="s">
        <v>2159</v>
      </c>
      <c r="F1553" s="5" t="s">
        <v>2365</v>
      </c>
      <c r="G1553" s="5" t="s">
        <v>2282</v>
      </c>
      <c r="H1553" s="5" t="s">
        <v>1567</v>
      </c>
      <c r="I1553" s="1">
        <v>1460</v>
      </c>
      <c r="J1553" s="39">
        <v>3</v>
      </c>
      <c r="K1553" s="1">
        <v>8318</v>
      </c>
      <c r="L1553" s="1">
        <v>64068</v>
      </c>
      <c r="M1553" s="1">
        <v>112396</v>
      </c>
      <c r="N1553" s="1">
        <v>38296</v>
      </c>
      <c r="O1553" s="1">
        <v>223078</v>
      </c>
      <c r="P1553" s="1">
        <v>1084928</v>
      </c>
      <c r="Q1553" s="1">
        <f t="shared" si="98"/>
        <v>1308006</v>
      </c>
      <c r="R1553" s="1">
        <f t="shared" si="99"/>
        <v>895.89452054794515</v>
      </c>
      <c r="S1553" s="1">
        <v>436845</v>
      </c>
      <c r="T1553" s="15">
        <v>100459</v>
      </c>
      <c r="U1553" s="1">
        <v>39509</v>
      </c>
    </row>
    <row r="1554" spans="1:21" x14ac:dyDescent="0.2">
      <c r="A1554" s="16" t="str">
        <f t="shared" si="96"/>
        <v>6</v>
      </c>
      <c r="B1554" s="16" t="str">
        <f t="shared" si="97"/>
        <v>610</v>
      </c>
      <c r="C1554" s="16" t="s">
        <v>2137</v>
      </c>
      <c r="D1554" s="5">
        <v>61019</v>
      </c>
      <c r="E1554" s="5" t="s">
        <v>2159</v>
      </c>
      <c r="F1554" s="5" t="s">
        <v>2365</v>
      </c>
      <c r="G1554" s="5" t="s">
        <v>2282</v>
      </c>
      <c r="H1554" s="5" t="s">
        <v>1568</v>
      </c>
      <c r="I1554" s="1">
        <v>1217</v>
      </c>
      <c r="J1554" s="39">
        <v>3</v>
      </c>
      <c r="K1554" s="1">
        <v>6779</v>
      </c>
      <c r="L1554" s="1">
        <v>60010</v>
      </c>
      <c r="M1554" s="1">
        <v>468017</v>
      </c>
      <c r="N1554" s="1">
        <v>96124</v>
      </c>
      <c r="O1554" s="1">
        <v>630930</v>
      </c>
      <c r="P1554" s="1">
        <v>926988</v>
      </c>
      <c r="Q1554" s="1">
        <f t="shared" si="98"/>
        <v>1557918</v>
      </c>
      <c r="R1554" s="1">
        <f t="shared" si="99"/>
        <v>1280.1298274445357</v>
      </c>
      <c r="S1554" s="1">
        <v>459163</v>
      </c>
      <c r="T1554" s="15">
        <v>49975</v>
      </c>
      <c r="U1554" s="1">
        <v>67493</v>
      </c>
    </row>
    <row r="1555" spans="1:21" x14ac:dyDescent="0.2">
      <c r="A1555" s="16" t="str">
        <f t="shared" si="96"/>
        <v>6</v>
      </c>
      <c r="B1555" s="16" t="str">
        <f t="shared" si="97"/>
        <v>610</v>
      </c>
      <c r="C1555" s="16" t="s">
        <v>2137</v>
      </c>
      <c r="D1555" s="5">
        <v>61020</v>
      </c>
      <c r="E1555" s="5" t="s">
        <v>2159</v>
      </c>
      <c r="F1555" s="5" t="s">
        <v>2365</v>
      </c>
      <c r="G1555" s="5" t="s">
        <v>2282</v>
      </c>
      <c r="H1555" s="5" t="s">
        <v>1569</v>
      </c>
      <c r="I1555" s="1">
        <v>1329</v>
      </c>
      <c r="J1555" s="39">
        <v>3</v>
      </c>
      <c r="K1555" s="1">
        <v>10279</v>
      </c>
      <c r="L1555" s="1">
        <v>73778</v>
      </c>
      <c r="M1555" s="1">
        <v>377666</v>
      </c>
      <c r="N1555" s="1">
        <v>113242</v>
      </c>
      <c r="O1555" s="1">
        <v>574965</v>
      </c>
      <c r="P1555" s="1">
        <v>987566</v>
      </c>
      <c r="Q1555" s="1">
        <f t="shared" si="98"/>
        <v>1562531</v>
      </c>
      <c r="R1555" s="1">
        <f t="shared" si="99"/>
        <v>1175.719337848006</v>
      </c>
      <c r="S1555" s="1">
        <v>315064</v>
      </c>
      <c r="T1555" s="15">
        <v>25244</v>
      </c>
      <c r="U1555" s="1">
        <v>67555</v>
      </c>
    </row>
    <row r="1556" spans="1:21" x14ac:dyDescent="0.2">
      <c r="A1556" s="16" t="str">
        <f t="shared" si="96"/>
        <v>6</v>
      </c>
      <c r="B1556" s="16" t="str">
        <f t="shared" si="97"/>
        <v>610</v>
      </c>
      <c r="C1556" s="16" t="s">
        <v>2137</v>
      </c>
      <c r="D1556" s="5">
        <v>61021</v>
      </c>
      <c r="E1556" s="5" t="s">
        <v>2159</v>
      </c>
      <c r="F1556" s="5" t="s">
        <v>2365</v>
      </c>
      <c r="G1556" s="5" t="s">
        <v>2282</v>
      </c>
      <c r="H1556" s="5" t="s">
        <v>1570</v>
      </c>
      <c r="I1556" s="1">
        <v>2176</v>
      </c>
      <c r="J1556" s="39">
        <v>3</v>
      </c>
      <c r="K1556" s="1">
        <v>2211</v>
      </c>
      <c r="L1556" s="1">
        <v>172098</v>
      </c>
      <c r="M1556" s="1">
        <v>1859234</v>
      </c>
      <c r="N1556" s="1">
        <v>100092</v>
      </c>
      <c r="O1556" s="1">
        <v>2133635</v>
      </c>
      <c r="P1556" s="1">
        <v>1621395</v>
      </c>
      <c r="Q1556" s="1">
        <f t="shared" si="98"/>
        <v>3755030</v>
      </c>
      <c r="R1556" s="1">
        <f t="shared" si="99"/>
        <v>1725.6571691176471</v>
      </c>
      <c r="S1556" s="1">
        <v>877168</v>
      </c>
      <c r="T1556" s="15">
        <v>17997</v>
      </c>
      <c r="U1556" s="1">
        <v>305528</v>
      </c>
    </row>
    <row r="1557" spans="1:21" x14ac:dyDescent="0.2">
      <c r="A1557" s="16" t="str">
        <f t="shared" si="96"/>
        <v>6</v>
      </c>
      <c r="B1557" s="16" t="str">
        <f t="shared" si="97"/>
        <v>610</v>
      </c>
      <c r="C1557" s="16" t="s">
        <v>2137</v>
      </c>
      <c r="D1557" s="5">
        <v>61053</v>
      </c>
      <c r="E1557" s="5" t="s">
        <v>2159</v>
      </c>
      <c r="F1557" s="5" t="s">
        <v>2365</v>
      </c>
      <c r="G1557" s="5" t="s">
        <v>2282</v>
      </c>
      <c r="H1557" s="5" t="s">
        <v>1571</v>
      </c>
      <c r="I1557" s="1">
        <v>12383</v>
      </c>
      <c r="J1557" s="39">
        <v>6</v>
      </c>
      <c r="K1557" s="1">
        <v>11923</v>
      </c>
      <c r="L1557" s="1">
        <v>1053102</v>
      </c>
      <c r="M1557" s="1">
        <v>4733350</v>
      </c>
      <c r="N1557" s="1">
        <v>348961</v>
      </c>
      <c r="O1557" s="1">
        <v>6147336</v>
      </c>
      <c r="P1557" s="1">
        <v>10603566</v>
      </c>
      <c r="Q1557" s="1">
        <f t="shared" si="98"/>
        <v>16750902</v>
      </c>
      <c r="R1557" s="1">
        <f t="shared" si="99"/>
        <v>1352.7337478801583</v>
      </c>
      <c r="S1557" s="1">
        <v>3126975</v>
      </c>
      <c r="T1557" s="15">
        <v>125480</v>
      </c>
      <c r="U1557" s="1">
        <v>1045062</v>
      </c>
    </row>
    <row r="1558" spans="1:21" x14ac:dyDescent="0.2">
      <c r="A1558" s="16" t="str">
        <f t="shared" si="96"/>
        <v>6</v>
      </c>
      <c r="B1558" s="16" t="str">
        <f t="shared" si="97"/>
        <v>610</v>
      </c>
      <c r="C1558" s="16" t="s">
        <v>2137</v>
      </c>
      <c r="D1558" s="5">
        <v>61054</v>
      </c>
      <c r="E1558" s="5" t="s">
        <v>2159</v>
      </c>
      <c r="F1558" s="5" t="s">
        <v>2365</v>
      </c>
      <c r="G1558" s="5" t="s">
        <v>2282</v>
      </c>
      <c r="H1558" s="5" t="s">
        <v>1572</v>
      </c>
      <c r="I1558" s="1">
        <v>3689</v>
      </c>
      <c r="J1558" s="39">
        <v>4</v>
      </c>
      <c r="K1558" s="1">
        <v>28156</v>
      </c>
      <c r="L1558" s="1">
        <v>173956</v>
      </c>
      <c r="M1558" s="1">
        <v>351004</v>
      </c>
      <c r="N1558" s="1">
        <v>146708</v>
      </c>
      <c r="O1558" s="1">
        <v>699824</v>
      </c>
      <c r="P1558" s="1">
        <v>2830714</v>
      </c>
      <c r="Q1558" s="1">
        <f t="shared" si="98"/>
        <v>3530538</v>
      </c>
      <c r="R1558" s="1">
        <f t="shared" si="99"/>
        <v>957.04472756844677</v>
      </c>
      <c r="S1558" s="1">
        <v>757050</v>
      </c>
      <c r="T1558" s="15">
        <v>569090</v>
      </c>
      <c r="U1558" s="1">
        <v>106758</v>
      </c>
    </row>
    <row r="1559" spans="1:21" x14ac:dyDescent="0.2">
      <c r="A1559" s="16" t="str">
        <f t="shared" si="96"/>
        <v>6</v>
      </c>
      <c r="B1559" s="16" t="str">
        <f t="shared" si="97"/>
        <v>610</v>
      </c>
      <c r="C1559" s="16" t="s">
        <v>2137</v>
      </c>
      <c r="D1559" s="5">
        <v>61024</v>
      </c>
      <c r="E1559" s="5" t="s">
        <v>2159</v>
      </c>
      <c r="F1559" s="5" t="s">
        <v>2365</v>
      </c>
      <c r="G1559" s="5" t="s">
        <v>2282</v>
      </c>
      <c r="H1559" s="5" t="s">
        <v>1573</v>
      </c>
      <c r="I1559" s="1">
        <v>2083</v>
      </c>
      <c r="J1559" s="39">
        <v>3</v>
      </c>
      <c r="K1559" s="1">
        <v>11183</v>
      </c>
      <c r="L1559" s="1">
        <v>86096</v>
      </c>
      <c r="M1559" s="1">
        <v>189044</v>
      </c>
      <c r="N1559" s="1">
        <v>88377</v>
      </c>
      <c r="O1559" s="1">
        <v>374700</v>
      </c>
      <c r="P1559" s="1">
        <v>1554234</v>
      </c>
      <c r="Q1559" s="1">
        <f t="shared" si="98"/>
        <v>1928934</v>
      </c>
      <c r="R1559" s="1">
        <f t="shared" si="99"/>
        <v>926.03648583773406</v>
      </c>
      <c r="S1559" s="1">
        <v>500006</v>
      </c>
      <c r="T1559" s="15">
        <v>256067</v>
      </c>
      <c r="U1559" s="1">
        <v>52592</v>
      </c>
    </row>
    <row r="1560" spans="1:21" x14ac:dyDescent="0.2">
      <c r="A1560" s="16" t="str">
        <f t="shared" si="96"/>
        <v>6</v>
      </c>
      <c r="B1560" s="16" t="str">
        <f t="shared" si="97"/>
        <v>610</v>
      </c>
      <c r="C1560" s="16" t="s">
        <v>2137</v>
      </c>
      <c r="D1560" s="5">
        <v>61027</v>
      </c>
      <c r="E1560" s="5" t="s">
        <v>2159</v>
      </c>
      <c r="F1560" s="5" t="s">
        <v>2365</v>
      </c>
      <c r="G1560" s="5" t="s">
        <v>2282</v>
      </c>
      <c r="H1560" s="5" t="s">
        <v>1574</v>
      </c>
      <c r="I1560" s="1">
        <v>1496</v>
      </c>
      <c r="J1560" s="39">
        <v>3</v>
      </c>
      <c r="K1560" s="1">
        <v>11946</v>
      </c>
      <c r="L1560" s="1">
        <v>87406</v>
      </c>
      <c r="M1560" s="1">
        <v>324741</v>
      </c>
      <c r="N1560" s="1">
        <v>49001</v>
      </c>
      <c r="O1560" s="1">
        <v>473094</v>
      </c>
      <c r="P1560" s="1">
        <v>1116919</v>
      </c>
      <c r="Q1560" s="1">
        <f t="shared" si="98"/>
        <v>1590013</v>
      </c>
      <c r="R1560" s="1">
        <f t="shared" si="99"/>
        <v>1062.8429144385027</v>
      </c>
      <c r="S1560" s="1">
        <v>525922</v>
      </c>
      <c r="T1560" s="15">
        <v>27891</v>
      </c>
      <c r="U1560" s="1">
        <v>76678</v>
      </c>
    </row>
    <row r="1561" spans="1:21" x14ac:dyDescent="0.2">
      <c r="A1561" s="16" t="str">
        <f t="shared" si="96"/>
        <v>6</v>
      </c>
      <c r="B1561" s="16" t="str">
        <f t="shared" si="97"/>
        <v>610</v>
      </c>
      <c r="C1561" s="16" t="s">
        <v>2137</v>
      </c>
      <c r="D1561" s="5">
        <v>61030</v>
      </c>
      <c r="E1561" s="5" t="s">
        <v>2159</v>
      </c>
      <c r="F1561" s="5" t="s">
        <v>2365</v>
      </c>
      <c r="G1561" s="5" t="s">
        <v>2282</v>
      </c>
      <c r="H1561" s="5" t="s">
        <v>1575</v>
      </c>
      <c r="I1561" s="1">
        <v>1730</v>
      </c>
      <c r="J1561" s="39">
        <v>3</v>
      </c>
      <c r="K1561" s="1">
        <v>6592</v>
      </c>
      <c r="L1561" s="1">
        <v>95875</v>
      </c>
      <c r="M1561" s="1">
        <v>127476</v>
      </c>
      <c r="N1561" s="1">
        <v>49063</v>
      </c>
      <c r="O1561" s="1">
        <v>279006</v>
      </c>
      <c r="P1561" s="1">
        <v>1289215</v>
      </c>
      <c r="Q1561" s="1">
        <f t="shared" si="98"/>
        <v>1568221</v>
      </c>
      <c r="R1561" s="1">
        <f t="shared" si="99"/>
        <v>906.48612716763</v>
      </c>
      <c r="S1561" s="1">
        <v>401862</v>
      </c>
      <c r="T1561" s="15">
        <v>191603</v>
      </c>
      <c r="U1561" s="1">
        <v>43098</v>
      </c>
    </row>
    <row r="1562" spans="1:21" x14ac:dyDescent="0.2">
      <c r="A1562" s="16" t="str">
        <f t="shared" si="96"/>
        <v>6</v>
      </c>
      <c r="B1562" s="16" t="str">
        <f t="shared" si="97"/>
        <v>610</v>
      </c>
      <c r="C1562" s="16" t="s">
        <v>2137</v>
      </c>
      <c r="D1562" s="5">
        <v>61055</v>
      </c>
      <c r="E1562" s="5" t="s">
        <v>2159</v>
      </c>
      <c r="F1562" s="5" t="s">
        <v>2365</v>
      </c>
      <c r="G1562" s="5" t="s">
        <v>2282</v>
      </c>
      <c r="H1562" s="5" t="s">
        <v>1576</v>
      </c>
      <c r="I1562" s="1">
        <v>1510</v>
      </c>
      <c r="J1562" s="39">
        <v>3</v>
      </c>
      <c r="K1562" s="1">
        <v>15673</v>
      </c>
      <c r="L1562" s="1">
        <v>86870</v>
      </c>
      <c r="M1562" s="1">
        <v>108755</v>
      </c>
      <c r="N1562" s="1">
        <v>64033</v>
      </c>
      <c r="O1562" s="1">
        <v>275331</v>
      </c>
      <c r="P1562" s="1">
        <v>1122083</v>
      </c>
      <c r="Q1562" s="1">
        <f t="shared" si="98"/>
        <v>1397414</v>
      </c>
      <c r="R1562" s="1">
        <f t="shared" si="99"/>
        <v>925.43973509933778</v>
      </c>
      <c r="S1562" s="1">
        <v>577290</v>
      </c>
      <c r="T1562" s="15">
        <v>115951</v>
      </c>
      <c r="U1562" s="1">
        <v>46853</v>
      </c>
    </row>
    <row r="1563" spans="1:21" x14ac:dyDescent="0.2">
      <c r="A1563" s="16" t="str">
        <f t="shared" si="96"/>
        <v>6</v>
      </c>
      <c r="B1563" s="16" t="str">
        <f t="shared" si="97"/>
        <v>610</v>
      </c>
      <c r="C1563" s="16" t="s">
        <v>2137</v>
      </c>
      <c r="D1563" s="5">
        <v>61032</v>
      </c>
      <c r="E1563" s="5" t="s">
        <v>2159</v>
      </c>
      <c r="F1563" s="5" t="s">
        <v>2365</v>
      </c>
      <c r="G1563" s="5" t="s">
        <v>2282</v>
      </c>
      <c r="H1563" s="5" t="s">
        <v>1577</v>
      </c>
      <c r="I1563" s="1">
        <v>2014</v>
      </c>
      <c r="J1563" s="39">
        <v>3</v>
      </c>
      <c r="K1563" s="1">
        <v>11315</v>
      </c>
      <c r="L1563" s="1">
        <v>104197</v>
      </c>
      <c r="M1563" s="1">
        <v>186088</v>
      </c>
      <c r="N1563" s="1">
        <v>79632</v>
      </c>
      <c r="O1563" s="1">
        <v>381232</v>
      </c>
      <c r="P1563" s="1">
        <v>1502370</v>
      </c>
      <c r="Q1563" s="1">
        <f t="shared" si="98"/>
        <v>1883602</v>
      </c>
      <c r="R1563" s="1">
        <f t="shared" si="99"/>
        <v>935.25422045680239</v>
      </c>
      <c r="S1563" s="1">
        <v>320994</v>
      </c>
      <c r="T1563" s="15">
        <v>175057</v>
      </c>
      <c r="U1563" s="1">
        <v>54516</v>
      </c>
    </row>
    <row r="1564" spans="1:21" x14ac:dyDescent="0.2">
      <c r="A1564" s="16" t="str">
        <f t="shared" si="96"/>
        <v>6</v>
      </c>
      <c r="B1564" s="16" t="str">
        <f t="shared" si="97"/>
        <v>610</v>
      </c>
      <c r="C1564" s="16" t="s">
        <v>2137</v>
      </c>
      <c r="D1564" s="5">
        <v>61033</v>
      </c>
      <c r="E1564" s="5" t="s">
        <v>2159</v>
      </c>
      <c r="F1564" s="5" t="s">
        <v>2365</v>
      </c>
      <c r="G1564" s="5" t="s">
        <v>2282</v>
      </c>
      <c r="H1564" s="5" t="s">
        <v>1578</v>
      </c>
      <c r="I1564" s="1">
        <v>2287</v>
      </c>
      <c r="J1564" s="39">
        <v>3</v>
      </c>
      <c r="K1564" s="1">
        <v>12295</v>
      </c>
      <c r="L1564" s="1">
        <v>116369</v>
      </c>
      <c r="M1564" s="1">
        <v>191975</v>
      </c>
      <c r="N1564" s="1">
        <v>200528</v>
      </c>
      <c r="O1564" s="1">
        <v>521167</v>
      </c>
      <c r="P1564" s="1">
        <v>1707459</v>
      </c>
      <c r="Q1564" s="1">
        <f t="shared" si="98"/>
        <v>2228626</v>
      </c>
      <c r="R1564" s="1">
        <f t="shared" si="99"/>
        <v>974.47573240052475</v>
      </c>
      <c r="S1564" s="1">
        <v>957980</v>
      </c>
      <c r="T1564" s="15">
        <v>152168</v>
      </c>
      <c r="U1564" s="1">
        <v>63004</v>
      </c>
    </row>
    <row r="1565" spans="1:21" x14ac:dyDescent="0.2">
      <c r="A1565" s="16" t="str">
        <f t="shared" si="96"/>
        <v>6</v>
      </c>
      <c r="B1565" s="16" t="str">
        <f t="shared" si="97"/>
        <v>610</v>
      </c>
      <c r="C1565" s="16" t="s">
        <v>2137</v>
      </c>
      <c r="D1565" s="5">
        <v>61060</v>
      </c>
      <c r="E1565" s="5" t="s">
        <v>2159</v>
      </c>
      <c r="F1565" s="5" t="s">
        <v>2365</v>
      </c>
      <c r="G1565" s="5" t="s">
        <v>2282</v>
      </c>
      <c r="H1565" s="5" t="s">
        <v>1579</v>
      </c>
      <c r="I1565" s="1">
        <v>4895</v>
      </c>
      <c r="J1565" s="39">
        <v>4</v>
      </c>
      <c r="K1565" s="1">
        <v>50194</v>
      </c>
      <c r="L1565" s="1">
        <v>254120</v>
      </c>
      <c r="M1565" s="1">
        <v>717317</v>
      </c>
      <c r="N1565" s="1">
        <v>286168</v>
      </c>
      <c r="O1565" s="1">
        <v>1307799</v>
      </c>
      <c r="P1565" s="1">
        <v>3201850</v>
      </c>
      <c r="Q1565" s="1">
        <f t="shared" si="98"/>
        <v>4509649</v>
      </c>
      <c r="R1565" s="1">
        <f t="shared" si="99"/>
        <v>921.27660878447398</v>
      </c>
      <c r="S1565" s="1">
        <v>877291</v>
      </c>
      <c r="T1565" s="15">
        <v>258599</v>
      </c>
      <c r="U1565" s="1">
        <v>178969</v>
      </c>
    </row>
    <row r="1566" spans="1:21" x14ac:dyDescent="0.2">
      <c r="A1566" s="16" t="str">
        <f t="shared" si="96"/>
        <v>6</v>
      </c>
      <c r="B1566" s="16" t="str">
        <f t="shared" si="97"/>
        <v>610</v>
      </c>
      <c r="C1566" s="16" t="s">
        <v>2137</v>
      </c>
      <c r="D1566" s="5">
        <v>61057</v>
      </c>
      <c r="E1566" s="5" t="s">
        <v>2159</v>
      </c>
      <c r="F1566" s="5" t="s">
        <v>2365</v>
      </c>
      <c r="G1566" s="5" t="s">
        <v>2282</v>
      </c>
      <c r="H1566" s="5" t="s">
        <v>1580</v>
      </c>
      <c r="I1566" s="1">
        <v>2299</v>
      </c>
      <c r="J1566" s="39">
        <v>3</v>
      </c>
      <c r="K1566" s="1">
        <v>26368</v>
      </c>
      <c r="L1566" s="1">
        <v>110308</v>
      </c>
      <c r="M1566" s="1">
        <v>944907</v>
      </c>
      <c r="N1566" s="1">
        <v>78506</v>
      </c>
      <c r="O1566" s="1">
        <v>1160089</v>
      </c>
      <c r="P1566" s="1">
        <v>1704229</v>
      </c>
      <c r="Q1566" s="1">
        <f t="shared" si="98"/>
        <v>2864318</v>
      </c>
      <c r="R1566" s="1">
        <f t="shared" si="99"/>
        <v>1245.8973466724663</v>
      </c>
      <c r="S1566" s="1">
        <v>678349</v>
      </c>
      <c r="T1566" s="15">
        <v>58376</v>
      </c>
      <c r="U1566" s="1">
        <v>173009</v>
      </c>
    </row>
    <row r="1567" spans="1:21" x14ac:dyDescent="0.2">
      <c r="A1567" s="16" t="str">
        <f t="shared" si="96"/>
        <v>6</v>
      </c>
      <c r="B1567" s="16" t="str">
        <f t="shared" si="97"/>
        <v>610</v>
      </c>
      <c r="C1567" s="16" t="s">
        <v>2137</v>
      </c>
      <c r="D1567" s="5">
        <v>61061</v>
      </c>
      <c r="E1567" s="5" t="s">
        <v>2159</v>
      </c>
      <c r="F1567" s="5" t="s">
        <v>2365</v>
      </c>
      <c r="G1567" s="5" t="s">
        <v>2282</v>
      </c>
      <c r="H1567" s="5" t="s">
        <v>1581</v>
      </c>
      <c r="I1567" s="1">
        <v>5691</v>
      </c>
      <c r="J1567" s="39">
        <v>5</v>
      </c>
      <c r="K1567" s="1">
        <v>31355</v>
      </c>
      <c r="L1567" s="1">
        <v>409774</v>
      </c>
      <c r="M1567" s="1">
        <v>1536515</v>
      </c>
      <c r="N1567" s="1">
        <v>246551</v>
      </c>
      <c r="O1567" s="1">
        <v>2224195</v>
      </c>
      <c r="P1567" s="1">
        <v>4672462</v>
      </c>
      <c r="Q1567" s="1">
        <f t="shared" si="98"/>
        <v>6896657</v>
      </c>
      <c r="R1567" s="1">
        <f t="shared" si="99"/>
        <v>1211.8532771041996</v>
      </c>
      <c r="S1567" s="1">
        <v>2248494</v>
      </c>
      <c r="T1567" s="15">
        <v>291877</v>
      </c>
      <c r="U1567" s="1">
        <v>331240</v>
      </c>
    </row>
    <row r="1568" spans="1:21" x14ac:dyDescent="0.2">
      <c r="A1568" s="16" t="str">
        <f t="shared" si="96"/>
        <v>6</v>
      </c>
      <c r="B1568" s="16" t="str">
        <f t="shared" si="97"/>
        <v>610</v>
      </c>
      <c r="C1568" s="16" t="s">
        <v>2137</v>
      </c>
      <c r="D1568" s="5">
        <v>61043</v>
      </c>
      <c r="E1568" s="5" t="s">
        <v>2159</v>
      </c>
      <c r="F1568" s="5" t="s">
        <v>2365</v>
      </c>
      <c r="G1568" s="5" t="s">
        <v>2282</v>
      </c>
      <c r="H1568" s="5" t="s">
        <v>1582</v>
      </c>
      <c r="I1568" s="1">
        <v>3287</v>
      </c>
      <c r="J1568" s="39">
        <v>4</v>
      </c>
      <c r="K1568" s="1">
        <v>7419</v>
      </c>
      <c r="L1568" s="1">
        <v>188367</v>
      </c>
      <c r="M1568" s="1">
        <v>942059</v>
      </c>
      <c r="N1568" s="1">
        <v>126092</v>
      </c>
      <c r="O1568" s="1">
        <v>1263937</v>
      </c>
      <c r="P1568" s="1">
        <v>2442575</v>
      </c>
      <c r="Q1568" s="1">
        <f t="shared" si="98"/>
        <v>3706512</v>
      </c>
      <c r="R1568" s="1">
        <f t="shared" si="99"/>
        <v>1127.6276239732279</v>
      </c>
      <c r="S1568" s="1">
        <v>652219</v>
      </c>
      <c r="T1568" s="15">
        <v>60167</v>
      </c>
      <c r="U1568" s="1">
        <v>172466</v>
      </c>
    </row>
    <row r="1569" spans="1:21" x14ac:dyDescent="0.2">
      <c r="A1569" s="16" t="str">
        <f t="shared" si="96"/>
        <v>6</v>
      </c>
      <c r="B1569" s="16" t="str">
        <f t="shared" si="97"/>
        <v>610</v>
      </c>
      <c r="C1569" s="16" t="s">
        <v>2137</v>
      </c>
      <c r="D1569" s="5">
        <v>61045</v>
      </c>
      <c r="E1569" s="5" t="s">
        <v>2159</v>
      </c>
      <c r="F1569" s="5" t="s">
        <v>2365</v>
      </c>
      <c r="G1569" s="5" t="s">
        <v>2282</v>
      </c>
      <c r="H1569" s="5" t="s">
        <v>1583</v>
      </c>
      <c r="I1569" s="1">
        <v>5980</v>
      </c>
      <c r="J1569" s="39">
        <v>5</v>
      </c>
      <c r="K1569" s="1">
        <v>4457</v>
      </c>
      <c r="L1569" s="1">
        <v>345751</v>
      </c>
      <c r="M1569" s="1">
        <v>974034</v>
      </c>
      <c r="N1569" s="1">
        <v>133913</v>
      </c>
      <c r="O1569" s="1">
        <v>1458155</v>
      </c>
      <c r="P1569" s="1">
        <v>4458790</v>
      </c>
      <c r="Q1569" s="1">
        <f t="shared" si="98"/>
        <v>5916945</v>
      </c>
      <c r="R1569" s="1">
        <f t="shared" si="99"/>
        <v>989.45568561872915</v>
      </c>
      <c r="S1569" s="1">
        <v>1865557</v>
      </c>
      <c r="T1569" s="15">
        <v>179250</v>
      </c>
      <c r="U1569" s="1">
        <v>235198</v>
      </c>
    </row>
    <row r="1570" spans="1:21" x14ac:dyDescent="0.2">
      <c r="A1570" s="16" t="str">
        <f t="shared" si="96"/>
        <v>6</v>
      </c>
      <c r="B1570" s="16" t="str">
        <f t="shared" si="97"/>
        <v>610</v>
      </c>
      <c r="C1570" s="16" t="s">
        <v>2137</v>
      </c>
      <c r="D1570" s="5">
        <v>61059</v>
      </c>
      <c r="E1570" s="5" t="s">
        <v>2159</v>
      </c>
      <c r="F1570" s="5" t="s">
        <v>2365</v>
      </c>
      <c r="G1570" s="5" t="s">
        <v>2282</v>
      </c>
      <c r="H1570" s="5" t="s">
        <v>1584</v>
      </c>
      <c r="I1570" s="1">
        <v>5421</v>
      </c>
      <c r="J1570" s="39">
        <v>5</v>
      </c>
      <c r="K1570" s="1">
        <v>15758</v>
      </c>
      <c r="L1570" s="1">
        <v>293960</v>
      </c>
      <c r="M1570" s="1">
        <v>1388248</v>
      </c>
      <c r="N1570" s="1">
        <v>187541</v>
      </c>
      <c r="O1570" s="1">
        <v>1885507</v>
      </c>
      <c r="P1570" s="1">
        <v>4034262</v>
      </c>
      <c r="Q1570" s="1">
        <f t="shared" si="98"/>
        <v>5919769</v>
      </c>
      <c r="R1570" s="1">
        <f t="shared" si="99"/>
        <v>1092.0068253089835</v>
      </c>
      <c r="S1570" s="1">
        <v>1577009</v>
      </c>
      <c r="T1570" s="15">
        <v>119438</v>
      </c>
      <c r="U1570" s="1">
        <v>295167</v>
      </c>
    </row>
    <row r="1571" spans="1:21" x14ac:dyDescent="0.2">
      <c r="A1571" s="16" t="str">
        <f t="shared" si="96"/>
        <v>6</v>
      </c>
      <c r="B1571" s="16" t="str">
        <f t="shared" si="97"/>
        <v>611</v>
      </c>
      <c r="C1571" s="16" t="s">
        <v>2138</v>
      </c>
      <c r="D1571" s="5">
        <v>61101</v>
      </c>
      <c r="E1571" s="5" t="s">
        <v>2159</v>
      </c>
      <c r="F1571" s="5" t="s">
        <v>2366</v>
      </c>
      <c r="G1571" s="5" t="s">
        <v>2281</v>
      </c>
      <c r="H1571" s="5" t="s">
        <v>1585</v>
      </c>
      <c r="I1571" s="1">
        <v>3932</v>
      </c>
      <c r="J1571" s="39">
        <v>4</v>
      </c>
      <c r="K1571" s="1">
        <v>21370</v>
      </c>
      <c r="L1571" s="1">
        <v>319181</v>
      </c>
      <c r="M1571" s="1">
        <v>864059</v>
      </c>
      <c r="N1571" s="1">
        <v>68328</v>
      </c>
      <c r="O1571" s="1">
        <v>1272938</v>
      </c>
      <c r="P1571" s="1">
        <v>2958324</v>
      </c>
      <c r="Q1571" s="1">
        <f t="shared" si="98"/>
        <v>4231262</v>
      </c>
      <c r="R1571" s="1">
        <f t="shared" si="99"/>
        <v>1076.1093591047813</v>
      </c>
      <c r="S1571" s="1">
        <v>2274144</v>
      </c>
      <c r="T1571" s="15">
        <v>2819486</v>
      </c>
      <c r="U1571" s="1">
        <v>230610</v>
      </c>
    </row>
    <row r="1572" spans="1:21" x14ac:dyDescent="0.2">
      <c r="A1572" s="16" t="str">
        <f t="shared" si="96"/>
        <v>6</v>
      </c>
      <c r="B1572" s="16" t="str">
        <f t="shared" si="97"/>
        <v>611</v>
      </c>
      <c r="C1572" s="16" t="s">
        <v>2138</v>
      </c>
      <c r="D1572" s="5">
        <v>61105</v>
      </c>
      <c r="E1572" s="5" t="s">
        <v>2159</v>
      </c>
      <c r="F1572" s="5" t="s">
        <v>2366</v>
      </c>
      <c r="G1572" s="5" t="s">
        <v>2281</v>
      </c>
      <c r="H1572" s="5" t="s">
        <v>1586</v>
      </c>
      <c r="I1572" s="1">
        <v>987</v>
      </c>
      <c r="J1572" s="39">
        <v>2</v>
      </c>
      <c r="K1572" s="1">
        <v>12491</v>
      </c>
      <c r="L1572" s="1">
        <v>87139</v>
      </c>
      <c r="M1572" s="1">
        <v>202633</v>
      </c>
      <c r="N1572" s="1">
        <v>68154</v>
      </c>
      <c r="O1572" s="1">
        <v>370417</v>
      </c>
      <c r="P1572" s="1">
        <v>733412</v>
      </c>
      <c r="Q1572" s="1">
        <f t="shared" si="98"/>
        <v>1103829</v>
      </c>
      <c r="R1572" s="1">
        <f t="shared" si="99"/>
        <v>1118.3677811550151</v>
      </c>
      <c r="S1572" s="1">
        <v>514304</v>
      </c>
      <c r="T1572" s="15">
        <v>519108</v>
      </c>
      <c r="U1572" s="1">
        <v>59016</v>
      </c>
    </row>
    <row r="1573" spans="1:21" x14ac:dyDescent="0.2">
      <c r="A1573" s="16" t="str">
        <f t="shared" si="96"/>
        <v>6</v>
      </c>
      <c r="B1573" s="16" t="str">
        <f t="shared" si="97"/>
        <v>611</v>
      </c>
      <c r="C1573" s="16" t="s">
        <v>2138</v>
      </c>
      <c r="D1573" s="5">
        <v>61106</v>
      </c>
      <c r="E1573" s="5" t="s">
        <v>2159</v>
      </c>
      <c r="F1573" s="5" t="s">
        <v>2366</v>
      </c>
      <c r="G1573" s="5" t="s">
        <v>2281</v>
      </c>
      <c r="H1573" s="5" t="s">
        <v>1587</v>
      </c>
      <c r="I1573" s="1">
        <v>1589</v>
      </c>
      <c r="J1573" s="39">
        <v>3</v>
      </c>
      <c r="K1573" s="1">
        <v>19114</v>
      </c>
      <c r="L1573" s="1">
        <v>140506</v>
      </c>
      <c r="M1573" s="1">
        <v>304142</v>
      </c>
      <c r="N1573" s="1">
        <v>40062</v>
      </c>
      <c r="O1573" s="1">
        <v>503824</v>
      </c>
      <c r="P1573" s="1">
        <v>1183188</v>
      </c>
      <c r="Q1573" s="1">
        <f t="shared" si="98"/>
        <v>1687012</v>
      </c>
      <c r="R1573" s="1">
        <f t="shared" si="99"/>
        <v>1061.6815607300189</v>
      </c>
      <c r="S1573" s="1">
        <v>472347</v>
      </c>
      <c r="T1573" s="15">
        <v>176431</v>
      </c>
      <c r="U1573" s="1">
        <v>96418</v>
      </c>
    </row>
    <row r="1574" spans="1:21" x14ac:dyDescent="0.2">
      <c r="A1574" s="16" t="str">
        <f t="shared" si="96"/>
        <v>6</v>
      </c>
      <c r="B1574" s="16" t="str">
        <f t="shared" si="97"/>
        <v>611</v>
      </c>
      <c r="C1574" s="16" t="s">
        <v>2138</v>
      </c>
      <c r="D1574" s="5">
        <v>61107</v>
      </c>
      <c r="E1574" s="5" t="s">
        <v>2159</v>
      </c>
      <c r="F1574" s="5" t="s">
        <v>2366</v>
      </c>
      <c r="G1574" s="5" t="s">
        <v>2281</v>
      </c>
      <c r="H1574" s="5" t="s">
        <v>1588</v>
      </c>
      <c r="I1574" s="1">
        <v>1299</v>
      </c>
      <c r="J1574" s="39">
        <v>3</v>
      </c>
      <c r="K1574" s="1">
        <v>8268</v>
      </c>
      <c r="L1574" s="1">
        <v>99381</v>
      </c>
      <c r="M1574" s="1">
        <v>189233</v>
      </c>
      <c r="N1574" s="1">
        <v>39145</v>
      </c>
      <c r="O1574" s="1">
        <v>336027</v>
      </c>
      <c r="P1574" s="1">
        <v>965289</v>
      </c>
      <c r="Q1574" s="1">
        <f t="shared" si="98"/>
        <v>1301316</v>
      </c>
      <c r="R1574" s="1">
        <f t="shared" si="99"/>
        <v>1001.782909930716</v>
      </c>
      <c r="S1574" s="1">
        <v>368971</v>
      </c>
      <c r="T1574" s="15">
        <v>50445</v>
      </c>
      <c r="U1574" s="1">
        <v>57577</v>
      </c>
    </row>
    <row r="1575" spans="1:21" x14ac:dyDescent="0.2">
      <c r="A1575" s="16" t="str">
        <f t="shared" si="96"/>
        <v>6</v>
      </c>
      <c r="B1575" s="16" t="str">
        <f t="shared" si="97"/>
        <v>611</v>
      </c>
      <c r="C1575" s="16" t="s">
        <v>2138</v>
      </c>
      <c r="D1575" s="5">
        <v>61108</v>
      </c>
      <c r="E1575" s="5" t="s">
        <v>2159</v>
      </c>
      <c r="F1575" s="5" t="s">
        <v>2366</v>
      </c>
      <c r="G1575" s="5" t="s">
        <v>2281</v>
      </c>
      <c r="H1575" s="5" t="s">
        <v>1589</v>
      </c>
      <c r="I1575" s="1">
        <v>24665</v>
      </c>
      <c r="J1575" s="39">
        <v>7</v>
      </c>
      <c r="K1575" s="1">
        <v>33853</v>
      </c>
      <c r="L1575" s="1">
        <v>2284793</v>
      </c>
      <c r="M1575" s="1">
        <v>13989737</v>
      </c>
      <c r="N1575" s="1">
        <v>1177186</v>
      </c>
      <c r="O1575" s="1">
        <v>17485569</v>
      </c>
      <c r="P1575" s="1">
        <v>24910818</v>
      </c>
      <c r="Q1575" s="1">
        <f t="shared" si="98"/>
        <v>42396387</v>
      </c>
      <c r="R1575" s="1">
        <f t="shared" si="99"/>
        <v>1718.8885870666936</v>
      </c>
      <c r="S1575" s="1">
        <v>7862022</v>
      </c>
      <c r="T1575" s="15">
        <v>416479</v>
      </c>
      <c r="U1575" s="1">
        <v>2826262</v>
      </c>
    </row>
    <row r="1576" spans="1:21" x14ac:dyDescent="0.2">
      <c r="A1576" s="16" t="str">
        <f t="shared" si="96"/>
        <v>6</v>
      </c>
      <c r="B1576" s="16" t="str">
        <f t="shared" si="97"/>
        <v>611</v>
      </c>
      <c r="C1576" s="16" t="s">
        <v>2138</v>
      </c>
      <c r="D1576" s="5">
        <v>61109</v>
      </c>
      <c r="E1576" s="5" t="s">
        <v>2159</v>
      </c>
      <c r="F1576" s="5" t="s">
        <v>2366</v>
      </c>
      <c r="G1576" s="5" t="s">
        <v>2281</v>
      </c>
      <c r="H1576" s="5" t="s">
        <v>1590</v>
      </c>
      <c r="I1576" s="1">
        <v>1771</v>
      </c>
      <c r="J1576" s="39">
        <v>3</v>
      </c>
      <c r="K1576" s="1">
        <v>23957</v>
      </c>
      <c r="L1576" s="1">
        <v>125514</v>
      </c>
      <c r="M1576" s="1">
        <v>255122</v>
      </c>
      <c r="N1576" s="1">
        <v>27688</v>
      </c>
      <c r="O1576" s="1">
        <v>432281</v>
      </c>
      <c r="P1576" s="1">
        <v>1325293</v>
      </c>
      <c r="Q1576" s="1">
        <f t="shared" si="98"/>
        <v>1757574</v>
      </c>
      <c r="R1576" s="1">
        <f t="shared" si="99"/>
        <v>992.41897233201576</v>
      </c>
      <c r="S1576" s="1">
        <v>525009</v>
      </c>
      <c r="T1576" s="15">
        <v>389870</v>
      </c>
      <c r="U1576" s="1">
        <v>82223</v>
      </c>
    </row>
    <row r="1577" spans="1:21" x14ac:dyDescent="0.2">
      <c r="A1577" s="16" t="str">
        <f t="shared" si="96"/>
        <v>6</v>
      </c>
      <c r="B1577" s="16" t="str">
        <f t="shared" si="97"/>
        <v>611</v>
      </c>
      <c r="C1577" s="16" t="s">
        <v>2138</v>
      </c>
      <c r="D1577" s="5">
        <v>61110</v>
      </c>
      <c r="E1577" s="5" t="s">
        <v>2159</v>
      </c>
      <c r="F1577" s="5" t="s">
        <v>2366</v>
      </c>
      <c r="G1577" s="5" t="s">
        <v>2281</v>
      </c>
      <c r="H1577" s="5" t="s">
        <v>1591</v>
      </c>
      <c r="I1577" s="1">
        <v>2427</v>
      </c>
      <c r="J1577" s="39">
        <v>3</v>
      </c>
      <c r="K1577" s="1">
        <v>5369</v>
      </c>
      <c r="L1577" s="1">
        <v>270749</v>
      </c>
      <c r="M1577" s="1">
        <v>1312240</v>
      </c>
      <c r="N1577" s="1">
        <v>70071</v>
      </c>
      <c r="O1577" s="1">
        <v>1658429</v>
      </c>
      <c r="P1577" s="1">
        <v>1816081</v>
      </c>
      <c r="Q1577" s="1">
        <f t="shared" si="98"/>
        <v>3474510</v>
      </c>
      <c r="R1577" s="1">
        <f t="shared" si="99"/>
        <v>1431.6069221260816</v>
      </c>
      <c r="S1577" s="1">
        <v>793315</v>
      </c>
      <c r="T1577" s="15">
        <v>22908</v>
      </c>
      <c r="U1577" s="1">
        <v>277116</v>
      </c>
    </row>
    <row r="1578" spans="1:21" x14ac:dyDescent="0.2">
      <c r="A1578" s="16" t="str">
        <f t="shared" si="96"/>
        <v>6</v>
      </c>
      <c r="B1578" s="16" t="str">
        <f t="shared" si="97"/>
        <v>611</v>
      </c>
      <c r="C1578" s="16" t="s">
        <v>2138</v>
      </c>
      <c r="D1578" s="5">
        <v>61111</v>
      </c>
      <c r="E1578" s="5" t="s">
        <v>2159</v>
      </c>
      <c r="F1578" s="5" t="s">
        <v>2366</v>
      </c>
      <c r="G1578" s="5" t="s">
        <v>2281</v>
      </c>
      <c r="H1578" s="5" t="s">
        <v>1592</v>
      </c>
      <c r="I1578" s="1">
        <v>1523</v>
      </c>
      <c r="J1578" s="39">
        <v>3</v>
      </c>
      <c r="K1578" s="1">
        <v>8055</v>
      </c>
      <c r="L1578" s="1">
        <v>129423</v>
      </c>
      <c r="M1578" s="1">
        <v>83781</v>
      </c>
      <c r="N1578" s="1">
        <v>23730</v>
      </c>
      <c r="O1578" s="1">
        <v>244989</v>
      </c>
      <c r="P1578" s="1">
        <v>1134783</v>
      </c>
      <c r="Q1578" s="1">
        <f t="shared" si="98"/>
        <v>1379772</v>
      </c>
      <c r="R1578" s="1">
        <f t="shared" si="99"/>
        <v>905.95666447800397</v>
      </c>
      <c r="S1578" s="1">
        <v>559565</v>
      </c>
      <c r="T1578" s="15">
        <v>211927</v>
      </c>
      <c r="U1578" s="1">
        <v>51531</v>
      </c>
    </row>
    <row r="1579" spans="1:21" x14ac:dyDescent="0.2">
      <c r="A1579" s="16" t="str">
        <f t="shared" si="96"/>
        <v>6</v>
      </c>
      <c r="B1579" s="16" t="str">
        <f t="shared" si="97"/>
        <v>611</v>
      </c>
      <c r="C1579" s="16" t="s">
        <v>2138</v>
      </c>
      <c r="D1579" s="5">
        <v>61112</v>
      </c>
      <c r="E1579" s="5" t="s">
        <v>2159</v>
      </c>
      <c r="F1579" s="5" t="s">
        <v>2366</v>
      </c>
      <c r="G1579" s="5" t="s">
        <v>2281</v>
      </c>
      <c r="H1579" s="5" t="s">
        <v>1593</v>
      </c>
      <c r="I1579" s="1">
        <v>537</v>
      </c>
      <c r="J1579" s="39">
        <v>2</v>
      </c>
      <c r="K1579" s="1">
        <v>13316</v>
      </c>
      <c r="L1579" s="1">
        <v>28022</v>
      </c>
      <c r="M1579" s="1">
        <v>18964</v>
      </c>
      <c r="N1579" s="1">
        <v>7458</v>
      </c>
      <c r="O1579" s="1">
        <v>67760</v>
      </c>
      <c r="P1579" s="1">
        <v>399223</v>
      </c>
      <c r="Q1579" s="1">
        <f t="shared" si="98"/>
        <v>466983</v>
      </c>
      <c r="R1579" s="1">
        <f t="shared" si="99"/>
        <v>869.61452513966481</v>
      </c>
      <c r="S1579" s="1">
        <v>216837</v>
      </c>
      <c r="T1579" s="15">
        <v>326540</v>
      </c>
      <c r="U1579" s="1">
        <v>21095</v>
      </c>
    </row>
    <row r="1580" spans="1:21" x14ac:dyDescent="0.2">
      <c r="A1580" s="16" t="str">
        <f t="shared" si="96"/>
        <v>6</v>
      </c>
      <c r="B1580" s="16" t="str">
        <f t="shared" si="97"/>
        <v>611</v>
      </c>
      <c r="C1580" s="16" t="s">
        <v>2138</v>
      </c>
      <c r="D1580" s="5">
        <v>61113</v>
      </c>
      <c r="E1580" s="5" t="s">
        <v>2159</v>
      </c>
      <c r="F1580" s="5" t="s">
        <v>2366</v>
      </c>
      <c r="G1580" s="5" t="s">
        <v>2281</v>
      </c>
      <c r="H1580" s="5" t="s">
        <v>1594</v>
      </c>
      <c r="I1580" s="1">
        <v>3054</v>
      </c>
      <c r="J1580" s="39">
        <v>4</v>
      </c>
      <c r="K1580" s="1">
        <v>14672</v>
      </c>
      <c r="L1580" s="1">
        <v>215783</v>
      </c>
      <c r="M1580" s="1">
        <v>657746</v>
      </c>
      <c r="N1580" s="1">
        <v>74758</v>
      </c>
      <c r="O1580" s="1">
        <v>962959</v>
      </c>
      <c r="P1580" s="1">
        <v>2273471</v>
      </c>
      <c r="Q1580" s="1">
        <f t="shared" si="98"/>
        <v>3236430</v>
      </c>
      <c r="R1580" s="1">
        <f t="shared" si="99"/>
        <v>1059.7347740667976</v>
      </c>
      <c r="S1580" s="1">
        <v>1032257</v>
      </c>
      <c r="T1580" s="15">
        <v>27801</v>
      </c>
      <c r="U1580" s="1">
        <v>186283</v>
      </c>
    </row>
    <row r="1581" spans="1:21" x14ac:dyDescent="0.2">
      <c r="A1581" s="16" t="str">
        <f t="shared" si="96"/>
        <v>6</v>
      </c>
      <c r="B1581" s="16" t="str">
        <f t="shared" si="97"/>
        <v>611</v>
      </c>
      <c r="C1581" s="16" t="s">
        <v>2138</v>
      </c>
      <c r="D1581" s="5">
        <v>61114</v>
      </c>
      <c r="E1581" s="5" t="s">
        <v>2159</v>
      </c>
      <c r="F1581" s="5" t="s">
        <v>2366</v>
      </c>
      <c r="G1581" s="5" t="s">
        <v>2281</v>
      </c>
      <c r="H1581" s="5" t="s">
        <v>1595</v>
      </c>
      <c r="I1581" s="1">
        <v>2365</v>
      </c>
      <c r="J1581" s="39">
        <v>3</v>
      </c>
      <c r="K1581" s="1">
        <v>9231</v>
      </c>
      <c r="L1581" s="1">
        <v>274821</v>
      </c>
      <c r="M1581" s="1">
        <v>857076</v>
      </c>
      <c r="N1581" s="1">
        <v>64867</v>
      </c>
      <c r="O1581" s="1">
        <v>1205995</v>
      </c>
      <c r="P1581" s="1">
        <v>1761771</v>
      </c>
      <c r="Q1581" s="1">
        <f t="shared" si="98"/>
        <v>2967766</v>
      </c>
      <c r="R1581" s="1">
        <f t="shared" si="99"/>
        <v>1254.8693446088796</v>
      </c>
      <c r="S1581" s="1">
        <v>328220</v>
      </c>
      <c r="T1581" s="15">
        <v>18875</v>
      </c>
      <c r="U1581" s="1">
        <v>242824</v>
      </c>
    </row>
    <row r="1582" spans="1:21" x14ac:dyDescent="0.2">
      <c r="A1582" s="16" t="str">
        <f t="shared" si="96"/>
        <v>6</v>
      </c>
      <c r="B1582" s="16" t="str">
        <f t="shared" si="97"/>
        <v>611</v>
      </c>
      <c r="C1582" s="16" t="s">
        <v>2138</v>
      </c>
      <c r="D1582" s="5">
        <v>61115</v>
      </c>
      <c r="E1582" s="5" t="s">
        <v>2159</v>
      </c>
      <c r="F1582" s="5" t="s">
        <v>2366</v>
      </c>
      <c r="G1582" s="5" t="s">
        <v>2281</v>
      </c>
      <c r="H1582" s="5" t="s">
        <v>1596</v>
      </c>
      <c r="I1582" s="1">
        <v>1912</v>
      </c>
      <c r="J1582" s="39">
        <v>3</v>
      </c>
      <c r="K1582" s="1">
        <v>21069</v>
      </c>
      <c r="L1582" s="1">
        <v>127838</v>
      </c>
      <c r="M1582" s="1">
        <v>215688</v>
      </c>
      <c r="N1582" s="1">
        <v>36556</v>
      </c>
      <c r="O1582" s="1">
        <v>401151</v>
      </c>
      <c r="P1582" s="1">
        <v>1426456</v>
      </c>
      <c r="Q1582" s="1">
        <f t="shared" si="98"/>
        <v>1827607</v>
      </c>
      <c r="R1582" s="1">
        <f t="shared" si="99"/>
        <v>955.86140167364022</v>
      </c>
      <c r="S1582" s="1">
        <v>523312</v>
      </c>
      <c r="T1582" s="15">
        <v>134403</v>
      </c>
      <c r="U1582" s="1">
        <v>80364</v>
      </c>
    </row>
    <row r="1583" spans="1:21" x14ac:dyDescent="0.2">
      <c r="A1583" s="16" t="str">
        <f t="shared" si="96"/>
        <v>6</v>
      </c>
      <c r="B1583" s="16" t="str">
        <f t="shared" si="97"/>
        <v>611</v>
      </c>
      <c r="C1583" s="16" t="s">
        <v>2138</v>
      </c>
      <c r="D1583" s="5">
        <v>61116</v>
      </c>
      <c r="E1583" s="5" t="s">
        <v>2159</v>
      </c>
      <c r="F1583" s="5" t="s">
        <v>2366</v>
      </c>
      <c r="G1583" s="5" t="s">
        <v>2281</v>
      </c>
      <c r="H1583" s="5" t="s">
        <v>1597</v>
      </c>
      <c r="I1583" s="1">
        <v>1391</v>
      </c>
      <c r="J1583" s="39">
        <v>3</v>
      </c>
      <c r="K1583" s="1">
        <v>3479</v>
      </c>
      <c r="L1583" s="1">
        <v>177133</v>
      </c>
      <c r="M1583" s="1">
        <v>978420</v>
      </c>
      <c r="N1583" s="1">
        <v>49442</v>
      </c>
      <c r="O1583" s="1">
        <v>1208474</v>
      </c>
      <c r="P1583" s="1">
        <v>1029600</v>
      </c>
      <c r="Q1583" s="1">
        <f t="shared" si="98"/>
        <v>2238074</v>
      </c>
      <c r="R1583" s="1">
        <f t="shared" si="99"/>
        <v>1608.9676491732566</v>
      </c>
      <c r="S1583" s="1">
        <v>458113</v>
      </c>
      <c r="T1583" s="15">
        <v>11416</v>
      </c>
      <c r="U1583" s="1">
        <v>186107</v>
      </c>
    </row>
    <row r="1584" spans="1:21" x14ac:dyDescent="0.2">
      <c r="A1584" s="16" t="str">
        <f t="shared" si="96"/>
        <v>6</v>
      </c>
      <c r="B1584" s="16" t="str">
        <f t="shared" si="97"/>
        <v>611</v>
      </c>
      <c r="C1584" s="16" t="s">
        <v>2138</v>
      </c>
      <c r="D1584" s="5">
        <v>61120</v>
      </c>
      <c r="E1584" s="5" t="s">
        <v>2159</v>
      </c>
      <c r="F1584" s="5" t="s">
        <v>2366</v>
      </c>
      <c r="G1584" s="5" t="s">
        <v>2281</v>
      </c>
      <c r="H1584" s="5" t="s">
        <v>1598</v>
      </c>
      <c r="I1584" s="1">
        <v>11122</v>
      </c>
      <c r="J1584" s="39">
        <v>6</v>
      </c>
      <c r="K1584" s="1">
        <v>40921</v>
      </c>
      <c r="L1584" s="1">
        <v>895148</v>
      </c>
      <c r="M1584" s="1">
        <v>1222731</v>
      </c>
      <c r="N1584" s="1">
        <v>209640</v>
      </c>
      <c r="O1584" s="1">
        <v>2368440</v>
      </c>
      <c r="P1584" s="1">
        <v>9571392</v>
      </c>
      <c r="Q1584" s="1">
        <f t="shared" si="98"/>
        <v>11939832</v>
      </c>
      <c r="R1584" s="1">
        <f t="shared" si="99"/>
        <v>1073.5328178385182</v>
      </c>
      <c r="S1584" s="1">
        <v>5749227</v>
      </c>
      <c r="T1584" s="15">
        <v>1005142</v>
      </c>
      <c r="U1584" s="1">
        <v>453663</v>
      </c>
    </row>
    <row r="1585" spans="1:21" x14ac:dyDescent="0.2">
      <c r="A1585" s="16" t="str">
        <f t="shared" si="96"/>
        <v>6</v>
      </c>
      <c r="B1585" s="16" t="str">
        <f t="shared" si="97"/>
        <v>611</v>
      </c>
      <c r="C1585" s="16" t="s">
        <v>2138</v>
      </c>
      <c r="D1585" s="5">
        <v>61118</v>
      </c>
      <c r="E1585" s="5" t="s">
        <v>2159</v>
      </c>
      <c r="F1585" s="5" t="s">
        <v>2366</v>
      </c>
      <c r="G1585" s="5" t="s">
        <v>2281</v>
      </c>
      <c r="H1585" s="5" t="s">
        <v>1599</v>
      </c>
      <c r="I1585" s="1">
        <v>1020</v>
      </c>
      <c r="J1585" s="39">
        <v>3</v>
      </c>
      <c r="K1585" s="1">
        <v>3917</v>
      </c>
      <c r="L1585" s="1">
        <v>68294</v>
      </c>
      <c r="M1585" s="1">
        <v>147863</v>
      </c>
      <c r="N1585" s="1">
        <v>30058</v>
      </c>
      <c r="O1585" s="1">
        <v>250132</v>
      </c>
      <c r="P1585" s="1">
        <v>797044</v>
      </c>
      <c r="Q1585" s="1">
        <f t="shared" si="98"/>
        <v>1047176</v>
      </c>
      <c r="R1585" s="1">
        <f t="shared" si="99"/>
        <v>1026.6431372549021</v>
      </c>
      <c r="S1585" s="1">
        <v>469005</v>
      </c>
      <c r="T1585" s="15">
        <v>185396</v>
      </c>
      <c r="U1585" s="1">
        <v>42314</v>
      </c>
    </row>
    <row r="1586" spans="1:21" x14ac:dyDescent="0.2">
      <c r="A1586" s="16" t="str">
        <f t="shared" si="96"/>
        <v>6</v>
      </c>
      <c r="B1586" s="16" t="str">
        <f t="shared" si="97"/>
        <v>611</v>
      </c>
      <c r="C1586" s="16" t="s">
        <v>2138</v>
      </c>
      <c r="D1586" s="5">
        <v>61119</v>
      </c>
      <c r="E1586" s="5" t="s">
        <v>2159</v>
      </c>
      <c r="F1586" s="5" t="s">
        <v>2366</v>
      </c>
      <c r="G1586" s="5" t="s">
        <v>2281</v>
      </c>
      <c r="H1586" s="5" t="s">
        <v>1600</v>
      </c>
      <c r="I1586" s="1">
        <v>557</v>
      </c>
      <c r="J1586" s="39">
        <v>2</v>
      </c>
      <c r="K1586" s="1">
        <v>15379</v>
      </c>
      <c r="L1586" s="1">
        <v>45871</v>
      </c>
      <c r="M1586" s="1">
        <v>80076</v>
      </c>
      <c r="N1586" s="1">
        <v>21574</v>
      </c>
      <c r="O1586" s="1">
        <v>162900</v>
      </c>
      <c r="P1586" s="1">
        <v>417777</v>
      </c>
      <c r="Q1586" s="1">
        <f t="shared" si="98"/>
        <v>580677</v>
      </c>
      <c r="R1586" s="1">
        <f t="shared" si="99"/>
        <v>1042.5080789946139</v>
      </c>
      <c r="S1586" s="1">
        <v>158768</v>
      </c>
      <c r="T1586" s="15">
        <v>172486</v>
      </c>
      <c r="U1586" s="1">
        <v>29080</v>
      </c>
    </row>
    <row r="1587" spans="1:21" x14ac:dyDescent="0.2">
      <c r="A1587" s="16" t="str">
        <f t="shared" si="96"/>
        <v>6</v>
      </c>
      <c r="B1587" s="16" t="str">
        <f t="shared" si="97"/>
        <v>612</v>
      </c>
      <c r="C1587" s="16" t="s">
        <v>2139</v>
      </c>
      <c r="D1587" s="5">
        <v>61253</v>
      </c>
      <c r="E1587" s="5" t="s">
        <v>2159</v>
      </c>
      <c r="F1587" s="5" t="s">
        <v>2284</v>
      </c>
      <c r="G1587" s="5" t="s">
        <v>2284</v>
      </c>
      <c r="H1587" s="5" t="s">
        <v>1601</v>
      </c>
      <c r="I1587" s="1">
        <v>4972</v>
      </c>
      <c r="J1587" s="39">
        <v>4</v>
      </c>
      <c r="K1587" s="1">
        <v>51264</v>
      </c>
      <c r="L1587" s="1">
        <v>346644</v>
      </c>
      <c r="M1587" s="1">
        <v>945566</v>
      </c>
      <c r="N1587" s="1">
        <v>132161</v>
      </c>
      <c r="O1587" s="1">
        <v>1475635</v>
      </c>
      <c r="P1587" s="1">
        <v>3775979</v>
      </c>
      <c r="Q1587" s="1">
        <f t="shared" si="98"/>
        <v>5251614</v>
      </c>
      <c r="R1587" s="1">
        <f t="shared" si="99"/>
        <v>1056.2377312952535</v>
      </c>
      <c r="S1587" s="1">
        <v>1792871</v>
      </c>
      <c r="T1587" s="15">
        <v>541004</v>
      </c>
      <c r="U1587" s="1">
        <v>276640</v>
      </c>
    </row>
    <row r="1588" spans="1:21" x14ac:dyDescent="0.2">
      <c r="A1588" s="16" t="str">
        <f t="shared" si="96"/>
        <v>6</v>
      </c>
      <c r="B1588" s="16" t="str">
        <f t="shared" si="97"/>
        <v>612</v>
      </c>
      <c r="C1588" s="16" t="s">
        <v>2139</v>
      </c>
      <c r="D1588" s="5">
        <v>61254</v>
      </c>
      <c r="E1588" s="5" t="s">
        <v>2159</v>
      </c>
      <c r="F1588" s="5" t="s">
        <v>2284</v>
      </c>
      <c r="G1588" s="5" t="s">
        <v>2284</v>
      </c>
      <c r="H1588" s="5" t="s">
        <v>1602</v>
      </c>
      <c r="I1588" s="1">
        <v>1282</v>
      </c>
      <c r="J1588" s="39">
        <v>3</v>
      </c>
      <c r="K1588" s="1">
        <v>8594</v>
      </c>
      <c r="L1588" s="1">
        <v>118752</v>
      </c>
      <c r="M1588" s="1">
        <v>190640</v>
      </c>
      <c r="N1588" s="1">
        <v>101292</v>
      </c>
      <c r="O1588" s="1">
        <v>419278</v>
      </c>
      <c r="P1588" s="1">
        <v>1003884</v>
      </c>
      <c r="Q1588" s="1">
        <f t="shared" si="98"/>
        <v>1423162</v>
      </c>
      <c r="R1588" s="1">
        <f t="shared" si="99"/>
        <v>1110.1107644305773</v>
      </c>
      <c r="S1588" s="1">
        <v>282961</v>
      </c>
      <c r="T1588" s="15">
        <v>31566</v>
      </c>
      <c r="U1588" s="1">
        <v>63938</v>
      </c>
    </row>
    <row r="1589" spans="1:21" x14ac:dyDescent="0.2">
      <c r="A1589" s="16" t="str">
        <f t="shared" si="96"/>
        <v>6</v>
      </c>
      <c r="B1589" s="16" t="str">
        <f t="shared" si="97"/>
        <v>612</v>
      </c>
      <c r="C1589" s="16" t="s">
        <v>2139</v>
      </c>
      <c r="D1589" s="5">
        <v>61203</v>
      </c>
      <c r="E1589" s="5" t="s">
        <v>2159</v>
      </c>
      <c r="F1589" s="5" t="s">
        <v>2284</v>
      </c>
      <c r="G1589" s="5" t="s">
        <v>2284</v>
      </c>
      <c r="H1589" s="5" t="s">
        <v>1603</v>
      </c>
      <c r="I1589" s="1">
        <v>2644</v>
      </c>
      <c r="J1589" s="39">
        <v>4</v>
      </c>
      <c r="K1589" s="1">
        <v>16017</v>
      </c>
      <c r="L1589" s="1">
        <v>223821</v>
      </c>
      <c r="M1589" s="1">
        <v>281131</v>
      </c>
      <c r="N1589" s="1">
        <v>92820</v>
      </c>
      <c r="O1589" s="1">
        <v>613789</v>
      </c>
      <c r="P1589" s="1">
        <v>2040347</v>
      </c>
      <c r="Q1589" s="1">
        <f t="shared" si="98"/>
        <v>2654136</v>
      </c>
      <c r="R1589" s="1">
        <f t="shared" si="99"/>
        <v>1003.8335854765506</v>
      </c>
      <c r="S1589" s="1">
        <v>676121</v>
      </c>
      <c r="T1589" s="15">
        <v>115425</v>
      </c>
      <c r="U1589" s="1">
        <v>123023</v>
      </c>
    </row>
    <row r="1590" spans="1:21" x14ac:dyDescent="0.2">
      <c r="A1590" s="16" t="str">
        <f t="shared" si="96"/>
        <v>6</v>
      </c>
      <c r="B1590" s="16" t="str">
        <f t="shared" si="97"/>
        <v>612</v>
      </c>
      <c r="C1590" s="16" t="s">
        <v>2139</v>
      </c>
      <c r="D1590" s="5">
        <v>61204</v>
      </c>
      <c r="E1590" s="5" t="s">
        <v>2159</v>
      </c>
      <c r="F1590" s="5" t="s">
        <v>2284</v>
      </c>
      <c r="G1590" s="5" t="s">
        <v>2284</v>
      </c>
      <c r="H1590" s="5" t="s">
        <v>1604</v>
      </c>
      <c r="I1590" s="1">
        <v>1874</v>
      </c>
      <c r="J1590" s="39">
        <v>3</v>
      </c>
      <c r="K1590" s="1">
        <v>7055</v>
      </c>
      <c r="L1590" s="1">
        <v>243617</v>
      </c>
      <c r="M1590" s="1">
        <v>604823</v>
      </c>
      <c r="N1590" s="1">
        <v>371135</v>
      </c>
      <c r="O1590" s="1">
        <v>1226630</v>
      </c>
      <c r="P1590" s="1">
        <v>1546089</v>
      </c>
      <c r="Q1590" s="1">
        <f t="shared" si="98"/>
        <v>2772719</v>
      </c>
      <c r="R1590" s="1">
        <f t="shared" si="99"/>
        <v>1479.5725720384205</v>
      </c>
      <c r="S1590" s="1">
        <v>1292739</v>
      </c>
      <c r="T1590" s="15">
        <v>13532</v>
      </c>
      <c r="U1590" s="1">
        <v>151326</v>
      </c>
    </row>
    <row r="1591" spans="1:21" x14ac:dyDescent="0.2">
      <c r="A1591" s="16" t="str">
        <f t="shared" si="96"/>
        <v>6</v>
      </c>
      <c r="B1591" s="16" t="str">
        <f t="shared" si="97"/>
        <v>612</v>
      </c>
      <c r="C1591" s="16" t="s">
        <v>2139</v>
      </c>
      <c r="D1591" s="5">
        <v>61205</v>
      </c>
      <c r="E1591" s="5" t="s">
        <v>2159</v>
      </c>
      <c r="F1591" s="5" t="s">
        <v>2284</v>
      </c>
      <c r="G1591" s="5" t="s">
        <v>2284</v>
      </c>
      <c r="H1591" s="5" t="s">
        <v>1605</v>
      </c>
      <c r="I1591" s="1">
        <v>818</v>
      </c>
      <c r="J1591" s="39">
        <v>2</v>
      </c>
      <c r="K1591" s="1">
        <v>5911</v>
      </c>
      <c r="L1591" s="1">
        <v>65098</v>
      </c>
      <c r="M1591" s="1">
        <v>843985</v>
      </c>
      <c r="N1591" s="1">
        <v>9624</v>
      </c>
      <c r="O1591" s="1">
        <v>924618</v>
      </c>
      <c r="P1591" s="1">
        <v>604885</v>
      </c>
      <c r="Q1591" s="1">
        <f t="shared" si="98"/>
        <v>1529503</v>
      </c>
      <c r="R1591" s="1">
        <f t="shared" si="99"/>
        <v>1869.8080684596578</v>
      </c>
      <c r="S1591" s="1">
        <v>278299</v>
      </c>
      <c r="T1591" s="15">
        <v>5907</v>
      </c>
      <c r="U1591" s="1">
        <v>149087</v>
      </c>
    </row>
    <row r="1592" spans="1:21" x14ac:dyDescent="0.2">
      <c r="A1592" s="16" t="str">
        <f t="shared" si="96"/>
        <v>6</v>
      </c>
      <c r="B1592" s="16" t="str">
        <f t="shared" si="97"/>
        <v>612</v>
      </c>
      <c r="C1592" s="16" t="s">
        <v>2139</v>
      </c>
      <c r="D1592" s="5">
        <v>61206</v>
      </c>
      <c r="E1592" s="5" t="s">
        <v>2159</v>
      </c>
      <c r="F1592" s="5" t="s">
        <v>2284</v>
      </c>
      <c r="G1592" s="5" t="s">
        <v>2284</v>
      </c>
      <c r="H1592" s="5" t="s">
        <v>1606</v>
      </c>
      <c r="I1592" s="1">
        <v>1219</v>
      </c>
      <c r="J1592" s="39">
        <v>3</v>
      </c>
      <c r="K1592" s="1">
        <v>9466</v>
      </c>
      <c r="L1592" s="1">
        <v>68666</v>
      </c>
      <c r="M1592" s="1">
        <v>168793</v>
      </c>
      <c r="N1592" s="1">
        <v>33543</v>
      </c>
      <c r="O1592" s="1">
        <v>280468</v>
      </c>
      <c r="P1592" s="1">
        <v>907691</v>
      </c>
      <c r="Q1592" s="1">
        <f t="shared" si="98"/>
        <v>1188159</v>
      </c>
      <c r="R1592" s="1">
        <f t="shared" si="99"/>
        <v>974.69975389663659</v>
      </c>
      <c r="S1592" s="1">
        <v>288597</v>
      </c>
      <c r="T1592" s="15">
        <v>60429</v>
      </c>
      <c r="U1592" s="1">
        <v>54658</v>
      </c>
    </row>
    <row r="1593" spans="1:21" x14ac:dyDescent="0.2">
      <c r="A1593" s="16" t="str">
        <f t="shared" si="96"/>
        <v>6</v>
      </c>
      <c r="B1593" s="16" t="str">
        <f t="shared" si="97"/>
        <v>612</v>
      </c>
      <c r="C1593" s="16" t="s">
        <v>2139</v>
      </c>
      <c r="D1593" s="5">
        <v>61207</v>
      </c>
      <c r="E1593" s="5" t="s">
        <v>2159</v>
      </c>
      <c r="F1593" s="5" t="s">
        <v>2284</v>
      </c>
      <c r="G1593" s="5" t="s">
        <v>2284</v>
      </c>
      <c r="H1593" s="5" t="s">
        <v>1607</v>
      </c>
      <c r="I1593" s="1">
        <v>4855</v>
      </c>
      <c r="J1593" s="39">
        <v>4</v>
      </c>
      <c r="K1593" s="1">
        <v>15951</v>
      </c>
      <c r="L1593" s="1">
        <v>581327</v>
      </c>
      <c r="M1593" s="1">
        <v>1249954</v>
      </c>
      <c r="N1593" s="1">
        <v>567399</v>
      </c>
      <c r="O1593" s="1">
        <v>2414631</v>
      </c>
      <c r="P1593" s="1">
        <v>3856536</v>
      </c>
      <c r="Q1593" s="1">
        <f t="shared" si="98"/>
        <v>6271167</v>
      </c>
      <c r="R1593" s="1">
        <f t="shared" si="99"/>
        <v>1291.692481977343</v>
      </c>
      <c r="S1593" s="1">
        <v>2819085</v>
      </c>
      <c r="T1593" s="15">
        <v>42492</v>
      </c>
      <c r="U1593" s="1">
        <v>360833</v>
      </c>
    </row>
    <row r="1594" spans="1:21" x14ac:dyDescent="0.2">
      <c r="A1594" s="16" t="str">
        <f t="shared" si="96"/>
        <v>6</v>
      </c>
      <c r="B1594" s="16" t="str">
        <f t="shared" si="97"/>
        <v>612</v>
      </c>
      <c r="C1594" s="16" t="s">
        <v>2139</v>
      </c>
      <c r="D1594" s="5">
        <v>61255</v>
      </c>
      <c r="E1594" s="5" t="s">
        <v>2159</v>
      </c>
      <c r="F1594" s="5" t="s">
        <v>2284</v>
      </c>
      <c r="G1594" s="5" t="s">
        <v>2284</v>
      </c>
      <c r="H1594" s="5" t="s">
        <v>1608</v>
      </c>
      <c r="I1594" s="1">
        <v>4938</v>
      </c>
      <c r="J1594" s="39">
        <v>4</v>
      </c>
      <c r="K1594" s="1">
        <v>41664</v>
      </c>
      <c r="L1594" s="1">
        <v>651305</v>
      </c>
      <c r="M1594" s="1">
        <v>1190565</v>
      </c>
      <c r="N1594" s="1">
        <v>621589</v>
      </c>
      <c r="O1594" s="1">
        <v>2505123</v>
      </c>
      <c r="P1594" s="1">
        <v>4113750</v>
      </c>
      <c r="Q1594" s="1">
        <f t="shared" si="98"/>
        <v>6618873</v>
      </c>
      <c r="R1594" s="1">
        <f t="shared" si="99"/>
        <v>1340.3955042527339</v>
      </c>
      <c r="S1594" s="1">
        <v>2630857</v>
      </c>
      <c r="T1594" s="15">
        <v>42361</v>
      </c>
      <c r="U1594" s="1">
        <v>377121</v>
      </c>
    </row>
    <row r="1595" spans="1:21" x14ac:dyDescent="0.2">
      <c r="A1595" s="16" t="str">
        <f t="shared" si="96"/>
        <v>6</v>
      </c>
      <c r="B1595" s="16" t="str">
        <f t="shared" si="97"/>
        <v>612</v>
      </c>
      <c r="C1595" s="16" t="s">
        <v>2139</v>
      </c>
      <c r="D1595" s="5">
        <v>61256</v>
      </c>
      <c r="E1595" s="5" t="s">
        <v>2159</v>
      </c>
      <c r="F1595" s="5" t="s">
        <v>2284</v>
      </c>
      <c r="G1595" s="5" t="s">
        <v>2284</v>
      </c>
      <c r="H1595" s="5" t="s">
        <v>1609</v>
      </c>
      <c r="I1595" s="1">
        <v>1309</v>
      </c>
      <c r="J1595" s="39">
        <v>3</v>
      </c>
      <c r="K1595" s="1">
        <v>10528</v>
      </c>
      <c r="L1595" s="1">
        <v>109190</v>
      </c>
      <c r="M1595" s="1">
        <v>480665</v>
      </c>
      <c r="N1595" s="1">
        <v>51393</v>
      </c>
      <c r="O1595" s="1">
        <v>651776</v>
      </c>
      <c r="P1595" s="1">
        <v>973843</v>
      </c>
      <c r="Q1595" s="1">
        <f t="shared" si="98"/>
        <v>1625619</v>
      </c>
      <c r="R1595" s="1">
        <f t="shared" si="99"/>
        <v>1241.8785332314744</v>
      </c>
      <c r="S1595" s="1">
        <v>416051</v>
      </c>
      <c r="T1595" s="15">
        <v>28276</v>
      </c>
      <c r="U1595" s="1">
        <v>101610</v>
      </c>
    </row>
    <row r="1596" spans="1:21" x14ac:dyDescent="0.2">
      <c r="A1596" s="16" t="str">
        <f t="shared" si="96"/>
        <v>6</v>
      </c>
      <c r="B1596" s="16" t="str">
        <f t="shared" si="97"/>
        <v>612</v>
      </c>
      <c r="C1596" s="16" t="s">
        <v>2139</v>
      </c>
      <c r="D1596" s="5">
        <v>61213</v>
      </c>
      <c r="E1596" s="5" t="s">
        <v>2159</v>
      </c>
      <c r="F1596" s="5" t="s">
        <v>2284</v>
      </c>
      <c r="G1596" s="5" t="s">
        <v>2284</v>
      </c>
      <c r="H1596" s="5" t="s">
        <v>1610</v>
      </c>
      <c r="I1596" s="1">
        <v>3037</v>
      </c>
      <c r="J1596" s="39">
        <v>4</v>
      </c>
      <c r="K1596" s="1">
        <v>13256</v>
      </c>
      <c r="L1596" s="1">
        <v>290208</v>
      </c>
      <c r="M1596" s="1">
        <v>930697</v>
      </c>
      <c r="N1596" s="1">
        <v>206934</v>
      </c>
      <c r="O1596" s="1">
        <v>1441095</v>
      </c>
      <c r="P1596" s="1">
        <v>2340228</v>
      </c>
      <c r="Q1596" s="1">
        <f t="shared" si="98"/>
        <v>3781323</v>
      </c>
      <c r="R1596" s="1">
        <f t="shared" si="99"/>
        <v>1245.0849522555154</v>
      </c>
      <c r="S1596" s="1">
        <v>1190597</v>
      </c>
      <c r="T1596" s="15">
        <v>20932</v>
      </c>
      <c r="U1596" s="1">
        <v>223261</v>
      </c>
    </row>
    <row r="1597" spans="1:21" x14ac:dyDescent="0.2">
      <c r="A1597" s="16" t="str">
        <f t="shared" si="96"/>
        <v>6</v>
      </c>
      <c r="B1597" s="16" t="str">
        <f t="shared" si="97"/>
        <v>612</v>
      </c>
      <c r="C1597" s="16" t="s">
        <v>2139</v>
      </c>
      <c r="D1597" s="5">
        <v>61215</v>
      </c>
      <c r="E1597" s="5" t="s">
        <v>2159</v>
      </c>
      <c r="F1597" s="5" t="s">
        <v>2284</v>
      </c>
      <c r="G1597" s="5" t="s">
        <v>2284</v>
      </c>
      <c r="H1597" s="5" t="s">
        <v>1611</v>
      </c>
      <c r="I1597" s="1">
        <v>1195</v>
      </c>
      <c r="J1597" s="39">
        <v>3</v>
      </c>
      <c r="K1597" s="1">
        <v>8852</v>
      </c>
      <c r="L1597" s="1">
        <v>135016</v>
      </c>
      <c r="M1597" s="1">
        <v>238262</v>
      </c>
      <c r="N1597" s="1">
        <v>202426</v>
      </c>
      <c r="O1597" s="1">
        <v>584556</v>
      </c>
      <c r="P1597" s="1">
        <v>1035525</v>
      </c>
      <c r="Q1597" s="1">
        <f t="shared" si="98"/>
        <v>1620081</v>
      </c>
      <c r="R1597" s="1">
        <f t="shared" si="99"/>
        <v>1355.7163179916317</v>
      </c>
      <c r="S1597" s="1">
        <v>469925</v>
      </c>
      <c r="T1597" s="15">
        <v>50440</v>
      </c>
      <c r="U1597" s="1">
        <v>75820</v>
      </c>
    </row>
    <row r="1598" spans="1:21" x14ac:dyDescent="0.2">
      <c r="A1598" s="16" t="str">
        <f t="shared" si="96"/>
        <v>6</v>
      </c>
      <c r="B1598" s="16" t="str">
        <f t="shared" si="97"/>
        <v>612</v>
      </c>
      <c r="C1598" s="16" t="s">
        <v>2139</v>
      </c>
      <c r="D1598" s="5">
        <v>61217</v>
      </c>
      <c r="E1598" s="5" t="s">
        <v>2159</v>
      </c>
      <c r="F1598" s="5" t="s">
        <v>2284</v>
      </c>
      <c r="G1598" s="5" t="s">
        <v>2284</v>
      </c>
      <c r="H1598" s="5" t="s">
        <v>1612</v>
      </c>
      <c r="I1598" s="1">
        <v>2425</v>
      </c>
      <c r="J1598" s="39">
        <v>3</v>
      </c>
      <c r="K1598" s="1">
        <v>9759</v>
      </c>
      <c r="L1598" s="1">
        <v>295102</v>
      </c>
      <c r="M1598" s="1">
        <v>874122</v>
      </c>
      <c r="N1598" s="1">
        <v>279972</v>
      </c>
      <c r="O1598" s="1">
        <v>1458955</v>
      </c>
      <c r="P1598" s="1">
        <v>2111936</v>
      </c>
      <c r="Q1598" s="1">
        <f t="shared" si="98"/>
        <v>3570891</v>
      </c>
      <c r="R1598" s="1">
        <f t="shared" si="99"/>
        <v>1472.5323711340207</v>
      </c>
      <c r="S1598" s="1">
        <v>849891</v>
      </c>
      <c r="T1598" s="15">
        <v>17510</v>
      </c>
      <c r="U1598" s="1">
        <v>201792</v>
      </c>
    </row>
    <row r="1599" spans="1:21" x14ac:dyDescent="0.2">
      <c r="A1599" s="16" t="str">
        <f t="shared" si="96"/>
        <v>6</v>
      </c>
      <c r="B1599" s="16" t="str">
        <f t="shared" si="97"/>
        <v>612</v>
      </c>
      <c r="C1599" s="16" t="s">
        <v>2139</v>
      </c>
      <c r="D1599" s="5">
        <v>61257</v>
      </c>
      <c r="E1599" s="5" t="s">
        <v>2159</v>
      </c>
      <c r="F1599" s="5" t="s">
        <v>2284</v>
      </c>
      <c r="G1599" s="5" t="s">
        <v>2284</v>
      </c>
      <c r="H1599" s="5" t="s">
        <v>1613</v>
      </c>
      <c r="I1599" s="1">
        <v>4151</v>
      </c>
      <c r="J1599" s="39">
        <v>4</v>
      </c>
      <c r="K1599" s="1">
        <v>35326</v>
      </c>
      <c r="L1599" s="1">
        <v>313973</v>
      </c>
      <c r="M1599" s="1">
        <v>626911</v>
      </c>
      <c r="N1599" s="1">
        <v>219118</v>
      </c>
      <c r="O1599" s="1">
        <v>1195328</v>
      </c>
      <c r="P1599" s="1">
        <v>3252616</v>
      </c>
      <c r="Q1599" s="1">
        <f t="shared" si="98"/>
        <v>4447944</v>
      </c>
      <c r="R1599" s="1">
        <f t="shared" si="99"/>
        <v>1071.5355336063599</v>
      </c>
      <c r="S1599" s="1">
        <v>1339634</v>
      </c>
      <c r="T1599" s="15">
        <v>228434</v>
      </c>
      <c r="U1599" s="1">
        <v>187395</v>
      </c>
    </row>
    <row r="1600" spans="1:21" x14ac:dyDescent="0.2">
      <c r="A1600" s="16" t="str">
        <f t="shared" si="96"/>
        <v>6</v>
      </c>
      <c r="B1600" s="16" t="str">
        <f t="shared" si="97"/>
        <v>612</v>
      </c>
      <c r="C1600" s="16" t="s">
        <v>2139</v>
      </c>
      <c r="D1600" s="5">
        <v>61258</v>
      </c>
      <c r="E1600" s="5" t="s">
        <v>2159</v>
      </c>
      <c r="F1600" s="5" t="s">
        <v>2284</v>
      </c>
      <c r="G1600" s="5" t="s">
        <v>2284</v>
      </c>
      <c r="H1600" s="5" t="s">
        <v>1614</v>
      </c>
      <c r="I1600" s="1">
        <v>2719</v>
      </c>
      <c r="J1600" s="39">
        <v>4</v>
      </c>
      <c r="K1600" s="1">
        <v>41585</v>
      </c>
      <c r="L1600" s="1">
        <v>165548</v>
      </c>
      <c r="M1600" s="1">
        <v>493633</v>
      </c>
      <c r="N1600" s="1">
        <v>54508</v>
      </c>
      <c r="O1600" s="1">
        <v>755274</v>
      </c>
      <c r="P1600" s="1">
        <v>2056713</v>
      </c>
      <c r="Q1600" s="1">
        <f t="shared" si="98"/>
        <v>2811987</v>
      </c>
      <c r="R1600" s="1">
        <f t="shared" si="99"/>
        <v>1034.1989702096359</v>
      </c>
      <c r="S1600" s="1">
        <v>814597</v>
      </c>
      <c r="T1600" s="15">
        <v>312304</v>
      </c>
      <c r="U1600" s="1">
        <v>132135</v>
      </c>
    </row>
    <row r="1601" spans="1:21" x14ac:dyDescent="0.2">
      <c r="A1601" s="16" t="str">
        <f t="shared" si="96"/>
        <v>6</v>
      </c>
      <c r="B1601" s="16" t="str">
        <f t="shared" si="97"/>
        <v>612</v>
      </c>
      <c r="C1601" s="16" t="s">
        <v>2139</v>
      </c>
      <c r="D1601" s="5">
        <v>61222</v>
      </c>
      <c r="E1601" s="5" t="s">
        <v>2159</v>
      </c>
      <c r="F1601" s="5" t="s">
        <v>2284</v>
      </c>
      <c r="G1601" s="5" t="s">
        <v>2284</v>
      </c>
      <c r="H1601" s="5" t="s">
        <v>1615</v>
      </c>
      <c r="I1601" s="1">
        <v>1732</v>
      </c>
      <c r="J1601" s="39">
        <v>3</v>
      </c>
      <c r="K1601" s="1">
        <v>11138</v>
      </c>
      <c r="L1601" s="1">
        <v>105523</v>
      </c>
      <c r="M1601" s="1">
        <v>228153</v>
      </c>
      <c r="N1601" s="1">
        <v>21954</v>
      </c>
      <c r="O1601" s="1">
        <v>366768</v>
      </c>
      <c r="P1601" s="1">
        <v>1297875</v>
      </c>
      <c r="Q1601" s="1">
        <f t="shared" si="98"/>
        <v>1664643</v>
      </c>
      <c r="R1601" s="1">
        <f t="shared" si="99"/>
        <v>961.11027713625867</v>
      </c>
      <c r="S1601" s="1">
        <v>402768</v>
      </c>
      <c r="T1601" s="15">
        <v>75249</v>
      </c>
      <c r="U1601" s="1">
        <v>67099</v>
      </c>
    </row>
    <row r="1602" spans="1:21" x14ac:dyDescent="0.2">
      <c r="A1602" s="16" t="str">
        <f t="shared" ref="A1602:A1665" si="100">MID(D1602,1,1)</f>
        <v>6</v>
      </c>
      <c r="B1602" s="16" t="str">
        <f t="shared" ref="B1602:B1665" si="101">MID(D1602,1,3)</f>
        <v>612</v>
      </c>
      <c r="C1602" s="16" t="s">
        <v>2139</v>
      </c>
      <c r="D1602" s="5">
        <v>61259</v>
      </c>
      <c r="E1602" s="5" t="s">
        <v>2159</v>
      </c>
      <c r="F1602" s="5" t="s">
        <v>2284</v>
      </c>
      <c r="G1602" s="5" t="s">
        <v>2284</v>
      </c>
      <c r="H1602" s="5" t="s">
        <v>1616</v>
      </c>
      <c r="I1602" s="1">
        <v>8218</v>
      </c>
      <c r="J1602" s="39">
        <v>5</v>
      </c>
      <c r="K1602" s="1">
        <v>15422</v>
      </c>
      <c r="L1602" s="1">
        <v>1064707</v>
      </c>
      <c r="M1602" s="1">
        <v>4440150</v>
      </c>
      <c r="N1602" s="1">
        <v>238275</v>
      </c>
      <c r="O1602" s="1">
        <v>5758554</v>
      </c>
      <c r="P1602" s="1">
        <v>6103005</v>
      </c>
      <c r="Q1602" s="1">
        <f t="shared" si="98"/>
        <v>11861559</v>
      </c>
      <c r="R1602" s="1">
        <f t="shared" si="99"/>
        <v>1443.3632270625455</v>
      </c>
      <c r="S1602" s="1">
        <v>2670656</v>
      </c>
      <c r="T1602" s="15">
        <v>59335</v>
      </c>
      <c r="U1602" s="1">
        <v>954086</v>
      </c>
    </row>
    <row r="1603" spans="1:21" x14ac:dyDescent="0.2">
      <c r="A1603" s="16" t="str">
        <f t="shared" si="100"/>
        <v>6</v>
      </c>
      <c r="B1603" s="16" t="str">
        <f t="shared" si="101"/>
        <v>612</v>
      </c>
      <c r="C1603" s="16" t="s">
        <v>2139</v>
      </c>
      <c r="D1603" s="5">
        <v>61260</v>
      </c>
      <c r="E1603" s="5" t="s">
        <v>2159</v>
      </c>
      <c r="F1603" s="5" t="s">
        <v>2284</v>
      </c>
      <c r="G1603" s="5" t="s">
        <v>2284</v>
      </c>
      <c r="H1603" s="5" t="s">
        <v>1617</v>
      </c>
      <c r="I1603" s="1">
        <v>1167</v>
      </c>
      <c r="J1603" s="39">
        <v>3</v>
      </c>
      <c r="K1603" s="1">
        <v>8818</v>
      </c>
      <c r="L1603" s="1">
        <v>72499</v>
      </c>
      <c r="M1603" s="1">
        <v>261457</v>
      </c>
      <c r="N1603" s="1">
        <v>103097</v>
      </c>
      <c r="O1603" s="1">
        <v>445871</v>
      </c>
      <c r="P1603" s="1">
        <v>992289</v>
      </c>
      <c r="Q1603" s="1">
        <f t="shared" ref="Q1603:Q1666" si="102">O1603+P1603</f>
        <v>1438160</v>
      </c>
      <c r="R1603" s="1">
        <f t="shared" ref="R1603:R1666" si="103">Q1603/I1603</f>
        <v>1232.3564695801199</v>
      </c>
      <c r="S1603" s="1">
        <v>390942</v>
      </c>
      <c r="T1603" s="15">
        <v>81462</v>
      </c>
      <c r="U1603" s="1">
        <v>54189</v>
      </c>
    </row>
    <row r="1604" spans="1:21" x14ac:dyDescent="0.2">
      <c r="A1604" s="16" t="str">
        <f t="shared" si="100"/>
        <v>6</v>
      </c>
      <c r="B1604" s="16" t="str">
        <f t="shared" si="101"/>
        <v>612</v>
      </c>
      <c r="C1604" s="16" t="s">
        <v>2139</v>
      </c>
      <c r="D1604" s="5">
        <v>61261</v>
      </c>
      <c r="E1604" s="5" t="s">
        <v>2159</v>
      </c>
      <c r="F1604" s="5" t="s">
        <v>2284</v>
      </c>
      <c r="G1604" s="5" t="s">
        <v>2284</v>
      </c>
      <c r="H1604" s="5" t="s">
        <v>1618</v>
      </c>
      <c r="I1604" s="1">
        <v>1936</v>
      </c>
      <c r="J1604" s="39">
        <v>3</v>
      </c>
      <c r="K1604" s="1">
        <v>19060</v>
      </c>
      <c r="L1604" s="1">
        <v>142249</v>
      </c>
      <c r="M1604" s="1">
        <v>237176</v>
      </c>
      <c r="N1604" s="1">
        <v>123758</v>
      </c>
      <c r="O1604" s="1">
        <v>522243</v>
      </c>
      <c r="P1604" s="1">
        <v>1493072</v>
      </c>
      <c r="Q1604" s="1">
        <f t="shared" si="102"/>
        <v>2015315</v>
      </c>
      <c r="R1604" s="1">
        <f t="shared" si="103"/>
        <v>1040.9684917355371</v>
      </c>
      <c r="S1604" s="1">
        <v>534473</v>
      </c>
      <c r="T1604" s="15">
        <v>133442</v>
      </c>
      <c r="U1604" s="1">
        <v>78057</v>
      </c>
    </row>
    <row r="1605" spans="1:21" x14ac:dyDescent="0.2">
      <c r="A1605" s="16" t="str">
        <f t="shared" si="100"/>
        <v>6</v>
      </c>
      <c r="B1605" s="16" t="str">
        <f t="shared" si="101"/>
        <v>612</v>
      </c>
      <c r="C1605" s="16" t="s">
        <v>2139</v>
      </c>
      <c r="D1605" s="5">
        <v>61262</v>
      </c>
      <c r="E1605" s="5" t="s">
        <v>2159</v>
      </c>
      <c r="F1605" s="5" t="s">
        <v>2284</v>
      </c>
      <c r="G1605" s="5" t="s">
        <v>2284</v>
      </c>
      <c r="H1605" s="5" t="s">
        <v>1619</v>
      </c>
      <c r="I1605" s="1">
        <v>2008</v>
      </c>
      <c r="J1605" s="39">
        <v>3</v>
      </c>
      <c r="K1605" s="1">
        <v>9138</v>
      </c>
      <c r="L1605" s="1">
        <v>116184</v>
      </c>
      <c r="M1605" s="1">
        <v>186428</v>
      </c>
      <c r="N1605" s="1">
        <v>58824</v>
      </c>
      <c r="O1605" s="1">
        <v>370574</v>
      </c>
      <c r="P1605" s="1">
        <v>1514722</v>
      </c>
      <c r="Q1605" s="1">
        <f t="shared" si="102"/>
        <v>1885296</v>
      </c>
      <c r="R1605" s="1">
        <f t="shared" si="103"/>
        <v>938.89243027888449</v>
      </c>
      <c r="S1605" s="1">
        <v>566169</v>
      </c>
      <c r="T1605" s="15">
        <v>164229</v>
      </c>
      <c r="U1605" s="1">
        <v>61022</v>
      </c>
    </row>
    <row r="1606" spans="1:21" x14ac:dyDescent="0.2">
      <c r="A1606" s="16" t="str">
        <f t="shared" si="100"/>
        <v>6</v>
      </c>
      <c r="B1606" s="16" t="str">
        <f t="shared" si="101"/>
        <v>612</v>
      </c>
      <c r="C1606" s="16" t="s">
        <v>2139</v>
      </c>
      <c r="D1606" s="5">
        <v>61236</v>
      </c>
      <c r="E1606" s="5" t="s">
        <v>2159</v>
      </c>
      <c r="F1606" s="5" t="s">
        <v>2284</v>
      </c>
      <c r="G1606" s="5" t="s">
        <v>2284</v>
      </c>
      <c r="H1606" s="5" t="s">
        <v>1620</v>
      </c>
      <c r="I1606" s="1">
        <v>2804</v>
      </c>
      <c r="J1606" s="39">
        <v>4</v>
      </c>
      <c r="K1606" s="1">
        <v>10424</v>
      </c>
      <c r="L1606" s="1">
        <v>495151</v>
      </c>
      <c r="M1606" s="1">
        <v>623152</v>
      </c>
      <c r="N1606" s="1">
        <v>302032</v>
      </c>
      <c r="O1606" s="1">
        <v>1430759</v>
      </c>
      <c r="P1606" s="1">
        <v>2764260</v>
      </c>
      <c r="Q1606" s="1">
        <f t="shared" si="102"/>
        <v>4195019</v>
      </c>
      <c r="R1606" s="1">
        <f t="shared" si="103"/>
        <v>1496.0838088445078</v>
      </c>
      <c r="S1606" s="1">
        <v>1686972</v>
      </c>
      <c r="T1606" s="15">
        <v>53381</v>
      </c>
      <c r="U1606" s="1">
        <v>215308</v>
      </c>
    </row>
    <row r="1607" spans="1:21" x14ac:dyDescent="0.2">
      <c r="A1607" s="16" t="str">
        <f t="shared" si="100"/>
        <v>6</v>
      </c>
      <c r="B1607" s="16" t="str">
        <f t="shared" si="101"/>
        <v>612</v>
      </c>
      <c r="C1607" s="16" t="s">
        <v>2139</v>
      </c>
      <c r="D1607" s="5">
        <v>61263</v>
      </c>
      <c r="E1607" s="5" t="s">
        <v>2159</v>
      </c>
      <c r="F1607" s="5" t="s">
        <v>2284</v>
      </c>
      <c r="G1607" s="5" t="s">
        <v>2284</v>
      </c>
      <c r="H1607" s="5" t="s">
        <v>1621</v>
      </c>
      <c r="I1607" s="1">
        <v>5228</v>
      </c>
      <c r="J1607" s="39">
        <v>5</v>
      </c>
      <c r="K1607" s="1">
        <v>27850</v>
      </c>
      <c r="L1607" s="1">
        <v>363623</v>
      </c>
      <c r="M1607" s="1">
        <v>2213221</v>
      </c>
      <c r="N1607" s="1">
        <v>207774</v>
      </c>
      <c r="O1607" s="1">
        <v>2812468</v>
      </c>
      <c r="P1607" s="1">
        <v>3889638</v>
      </c>
      <c r="Q1607" s="1">
        <f t="shared" si="102"/>
        <v>6702106</v>
      </c>
      <c r="R1607" s="1">
        <f t="shared" si="103"/>
        <v>1281.9636572302984</v>
      </c>
      <c r="S1607" s="1">
        <v>1737036</v>
      </c>
      <c r="T1607" s="15">
        <v>45888</v>
      </c>
      <c r="U1607" s="1">
        <v>440481</v>
      </c>
    </row>
    <row r="1608" spans="1:21" x14ac:dyDescent="0.2">
      <c r="A1608" s="16" t="str">
        <f t="shared" si="100"/>
        <v>6</v>
      </c>
      <c r="B1608" s="16" t="str">
        <f t="shared" si="101"/>
        <v>612</v>
      </c>
      <c r="C1608" s="16" t="s">
        <v>2139</v>
      </c>
      <c r="D1608" s="5">
        <v>61264</v>
      </c>
      <c r="E1608" s="5" t="s">
        <v>2159</v>
      </c>
      <c r="F1608" s="5" t="s">
        <v>2284</v>
      </c>
      <c r="G1608" s="5" t="s">
        <v>2284</v>
      </c>
      <c r="H1608" s="5" t="s">
        <v>1622</v>
      </c>
      <c r="I1608" s="1">
        <v>1818</v>
      </c>
      <c r="J1608" s="39">
        <v>3</v>
      </c>
      <c r="K1608" s="1">
        <v>17924</v>
      </c>
      <c r="L1608" s="1">
        <v>146018</v>
      </c>
      <c r="M1608" s="1">
        <v>611192</v>
      </c>
      <c r="N1608" s="1">
        <v>45354</v>
      </c>
      <c r="O1608" s="1">
        <v>820488</v>
      </c>
      <c r="P1608" s="1">
        <v>1366857</v>
      </c>
      <c r="Q1608" s="1">
        <f t="shared" si="102"/>
        <v>2187345</v>
      </c>
      <c r="R1608" s="1">
        <f t="shared" si="103"/>
        <v>1203.1600660066006</v>
      </c>
      <c r="S1608" s="1">
        <v>760907</v>
      </c>
      <c r="T1608" s="15">
        <v>173286</v>
      </c>
      <c r="U1608" s="1">
        <v>138827</v>
      </c>
    </row>
    <row r="1609" spans="1:21" x14ac:dyDescent="0.2">
      <c r="A1609" s="16" t="str">
        <f t="shared" si="100"/>
        <v>6</v>
      </c>
      <c r="B1609" s="16" t="str">
        <f t="shared" si="101"/>
        <v>612</v>
      </c>
      <c r="C1609" s="16" t="s">
        <v>2139</v>
      </c>
      <c r="D1609" s="5">
        <v>61265</v>
      </c>
      <c r="E1609" s="5" t="s">
        <v>2159</v>
      </c>
      <c r="F1609" s="5" t="s">
        <v>2284</v>
      </c>
      <c r="G1609" s="5" t="s">
        <v>2284</v>
      </c>
      <c r="H1609" s="5" t="s">
        <v>1623</v>
      </c>
      <c r="I1609" s="1">
        <v>6647</v>
      </c>
      <c r="J1609" s="39">
        <v>5</v>
      </c>
      <c r="K1609" s="1">
        <v>17827</v>
      </c>
      <c r="L1609" s="1">
        <v>1194180</v>
      </c>
      <c r="M1609" s="1">
        <v>3326593</v>
      </c>
      <c r="N1609" s="1">
        <v>743952</v>
      </c>
      <c r="O1609" s="1">
        <v>5282552</v>
      </c>
      <c r="P1609" s="1">
        <v>6536137</v>
      </c>
      <c r="Q1609" s="1">
        <f t="shared" si="102"/>
        <v>11818689</v>
      </c>
      <c r="R1609" s="1">
        <f t="shared" si="103"/>
        <v>1778.0485933503837</v>
      </c>
      <c r="S1609" s="1">
        <v>3755591</v>
      </c>
      <c r="T1609" s="15">
        <v>73956</v>
      </c>
      <c r="U1609" s="1">
        <v>797890</v>
      </c>
    </row>
    <row r="1610" spans="1:21" x14ac:dyDescent="0.2">
      <c r="A1610" s="16" t="str">
        <f t="shared" si="100"/>
        <v>6</v>
      </c>
      <c r="B1610" s="16" t="str">
        <f t="shared" si="101"/>
        <v>612</v>
      </c>
      <c r="C1610" s="16" t="s">
        <v>2139</v>
      </c>
      <c r="D1610" s="5">
        <v>61243</v>
      </c>
      <c r="E1610" s="5" t="s">
        <v>2159</v>
      </c>
      <c r="F1610" s="5" t="s">
        <v>2284</v>
      </c>
      <c r="G1610" s="5" t="s">
        <v>2284</v>
      </c>
      <c r="H1610" s="5" t="s">
        <v>1624</v>
      </c>
      <c r="I1610" s="1">
        <v>1558</v>
      </c>
      <c r="J1610" s="39">
        <v>3</v>
      </c>
      <c r="K1610" s="1">
        <v>3079</v>
      </c>
      <c r="L1610" s="1">
        <v>74722</v>
      </c>
      <c r="M1610" s="1">
        <v>206426</v>
      </c>
      <c r="N1610" s="1">
        <v>39409</v>
      </c>
      <c r="O1610" s="1">
        <v>323636</v>
      </c>
      <c r="P1610" s="1">
        <v>1168430</v>
      </c>
      <c r="Q1610" s="1">
        <f t="shared" si="102"/>
        <v>1492066</v>
      </c>
      <c r="R1610" s="1">
        <f t="shared" si="103"/>
        <v>957.68035943517327</v>
      </c>
      <c r="S1610" s="1">
        <v>457910</v>
      </c>
      <c r="T1610" s="15">
        <v>157801</v>
      </c>
      <c r="U1610" s="1">
        <v>52674</v>
      </c>
    </row>
    <row r="1611" spans="1:21" x14ac:dyDescent="0.2">
      <c r="A1611" s="16" t="str">
        <f t="shared" si="100"/>
        <v>6</v>
      </c>
      <c r="B1611" s="16" t="str">
        <f t="shared" si="101"/>
        <v>612</v>
      </c>
      <c r="C1611" s="16" t="s">
        <v>2139</v>
      </c>
      <c r="D1611" s="5">
        <v>61266</v>
      </c>
      <c r="E1611" s="5" t="s">
        <v>2159</v>
      </c>
      <c r="F1611" s="5" t="s">
        <v>2284</v>
      </c>
      <c r="G1611" s="5" t="s">
        <v>2284</v>
      </c>
      <c r="H1611" s="5" t="s">
        <v>1625</v>
      </c>
      <c r="I1611" s="1">
        <v>1506</v>
      </c>
      <c r="J1611" s="39">
        <v>3</v>
      </c>
      <c r="K1611" s="1">
        <v>24067</v>
      </c>
      <c r="L1611" s="1">
        <v>76028</v>
      </c>
      <c r="M1611" s="1">
        <v>105851</v>
      </c>
      <c r="N1611" s="1">
        <v>61192</v>
      </c>
      <c r="O1611" s="1">
        <v>267138</v>
      </c>
      <c r="P1611" s="1">
        <v>1136537</v>
      </c>
      <c r="Q1611" s="1">
        <f t="shared" si="102"/>
        <v>1403675</v>
      </c>
      <c r="R1611" s="1">
        <f t="shared" si="103"/>
        <v>932.05511288180605</v>
      </c>
      <c r="S1611" s="1">
        <v>388363</v>
      </c>
      <c r="T1611" s="15">
        <v>147593</v>
      </c>
      <c r="U1611" s="1">
        <v>43152</v>
      </c>
    </row>
    <row r="1612" spans="1:21" x14ac:dyDescent="0.2">
      <c r="A1612" s="16" t="str">
        <f t="shared" si="100"/>
        <v>6</v>
      </c>
      <c r="B1612" s="16" t="str">
        <f t="shared" si="101"/>
        <v>612</v>
      </c>
      <c r="C1612" s="16" t="s">
        <v>2139</v>
      </c>
      <c r="D1612" s="5">
        <v>61267</v>
      </c>
      <c r="E1612" s="5" t="s">
        <v>2159</v>
      </c>
      <c r="F1612" s="5" t="s">
        <v>2284</v>
      </c>
      <c r="G1612" s="5" t="s">
        <v>2284</v>
      </c>
      <c r="H1612" s="5" t="s">
        <v>1626</v>
      </c>
      <c r="I1612" s="1">
        <v>2861</v>
      </c>
      <c r="J1612" s="39">
        <v>4</v>
      </c>
      <c r="K1612" s="1">
        <v>12386</v>
      </c>
      <c r="L1612" s="1">
        <v>279632</v>
      </c>
      <c r="M1612" s="1">
        <v>1306222</v>
      </c>
      <c r="N1612" s="1">
        <v>76749</v>
      </c>
      <c r="O1612" s="1">
        <v>1674989</v>
      </c>
      <c r="P1612" s="1">
        <v>2132354</v>
      </c>
      <c r="Q1612" s="1">
        <f t="shared" si="102"/>
        <v>3807343</v>
      </c>
      <c r="R1612" s="1">
        <f t="shared" si="103"/>
        <v>1330.7735057672144</v>
      </c>
      <c r="S1612" s="1">
        <v>927524</v>
      </c>
      <c r="T1612" s="15">
        <v>20658</v>
      </c>
      <c r="U1612" s="1">
        <v>271977</v>
      </c>
    </row>
    <row r="1613" spans="1:21" x14ac:dyDescent="0.2">
      <c r="A1613" s="16" t="str">
        <f t="shared" si="100"/>
        <v>6</v>
      </c>
      <c r="B1613" s="16" t="str">
        <f t="shared" si="101"/>
        <v>612</v>
      </c>
      <c r="C1613" s="16" t="s">
        <v>2139</v>
      </c>
      <c r="D1613" s="5">
        <v>61247</v>
      </c>
      <c r="E1613" s="5" t="s">
        <v>2159</v>
      </c>
      <c r="F1613" s="5" t="s">
        <v>2284</v>
      </c>
      <c r="G1613" s="5" t="s">
        <v>2284</v>
      </c>
      <c r="H1613" s="5" t="s">
        <v>1627</v>
      </c>
      <c r="I1613" s="1">
        <v>3381</v>
      </c>
      <c r="J1613" s="39">
        <v>4</v>
      </c>
      <c r="K1613" s="1">
        <v>12452</v>
      </c>
      <c r="L1613" s="1">
        <v>283617</v>
      </c>
      <c r="M1613" s="1">
        <v>1253732</v>
      </c>
      <c r="N1613" s="1">
        <v>47384</v>
      </c>
      <c r="O1613" s="1">
        <v>1597185</v>
      </c>
      <c r="P1613" s="1">
        <v>2508316</v>
      </c>
      <c r="Q1613" s="1">
        <f t="shared" si="102"/>
        <v>4105501</v>
      </c>
      <c r="R1613" s="1">
        <f t="shared" si="103"/>
        <v>1214.2860100561963</v>
      </c>
      <c r="S1613" s="1">
        <v>1424173</v>
      </c>
      <c r="T1613" s="15">
        <v>24416</v>
      </c>
      <c r="U1613" s="1">
        <v>309271</v>
      </c>
    </row>
    <row r="1614" spans="1:21" x14ac:dyDescent="0.2">
      <c r="A1614" s="16" t="str">
        <f t="shared" si="100"/>
        <v>6</v>
      </c>
      <c r="B1614" s="16" t="str">
        <f t="shared" si="101"/>
        <v>612</v>
      </c>
      <c r="C1614" s="16" t="s">
        <v>2139</v>
      </c>
      <c r="D1614" s="5">
        <v>61251</v>
      </c>
      <c r="E1614" s="5" t="s">
        <v>2159</v>
      </c>
      <c r="F1614" s="5" t="s">
        <v>2284</v>
      </c>
      <c r="G1614" s="5" t="s">
        <v>2284</v>
      </c>
      <c r="H1614" s="5" t="s">
        <v>1628</v>
      </c>
      <c r="I1614" s="1">
        <v>466</v>
      </c>
      <c r="J1614" s="39">
        <v>1</v>
      </c>
      <c r="K1614" s="1">
        <v>16175</v>
      </c>
      <c r="L1614" s="1">
        <v>29594</v>
      </c>
      <c r="M1614" s="1">
        <v>134164</v>
      </c>
      <c r="N1614" s="1">
        <v>20935</v>
      </c>
      <c r="O1614" s="1">
        <v>200868</v>
      </c>
      <c r="P1614" s="1">
        <v>382479</v>
      </c>
      <c r="Q1614" s="1">
        <f t="shared" si="102"/>
        <v>583347</v>
      </c>
      <c r="R1614" s="1">
        <f t="shared" si="103"/>
        <v>1251.8175965665237</v>
      </c>
      <c r="S1614" s="1">
        <v>176525</v>
      </c>
      <c r="T1614" s="15">
        <v>143473</v>
      </c>
      <c r="U1614" s="1">
        <v>35934</v>
      </c>
    </row>
    <row r="1615" spans="1:21" x14ac:dyDescent="0.2">
      <c r="A1615" s="16" t="str">
        <f t="shared" si="100"/>
        <v>6</v>
      </c>
      <c r="B1615" s="16" t="str">
        <f t="shared" si="101"/>
        <v>612</v>
      </c>
      <c r="C1615" s="16" t="s">
        <v>2139</v>
      </c>
      <c r="D1615" s="5">
        <v>61252</v>
      </c>
      <c r="E1615" s="5" t="s">
        <v>2159</v>
      </c>
      <c r="F1615" s="5" t="s">
        <v>2284</v>
      </c>
      <c r="G1615" s="5" t="s">
        <v>2284</v>
      </c>
      <c r="H1615" s="5" t="s">
        <v>1629</v>
      </c>
      <c r="I1615" s="1">
        <v>1137</v>
      </c>
      <c r="J1615" s="39">
        <v>3</v>
      </c>
      <c r="K1615" s="1">
        <v>7521</v>
      </c>
      <c r="L1615" s="1">
        <v>81807</v>
      </c>
      <c r="M1615" s="1">
        <v>169734</v>
      </c>
      <c r="N1615" s="1">
        <v>45623</v>
      </c>
      <c r="O1615" s="1">
        <v>304685</v>
      </c>
      <c r="P1615" s="1">
        <v>855303</v>
      </c>
      <c r="Q1615" s="1">
        <f t="shared" si="102"/>
        <v>1159988</v>
      </c>
      <c r="R1615" s="1">
        <f t="shared" si="103"/>
        <v>1020.2181178540018</v>
      </c>
      <c r="S1615" s="1">
        <v>260811</v>
      </c>
      <c r="T1615" s="15">
        <v>78662</v>
      </c>
      <c r="U1615" s="1">
        <v>42727</v>
      </c>
    </row>
    <row r="1616" spans="1:21" x14ac:dyDescent="0.2">
      <c r="A1616" s="16" t="str">
        <f t="shared" si="100"/>
        <v>6</v>
      </c>
      <c r="B1616" s="16" t="str">
        <f t="shared" si="101"/>
        <v>620</v>
      </c>
      <c r="C1616" s="16" t="s">
        <v>2140</v>
      </c>
      <c r="D1616" s="5">
        <v>62007</v>
      </c>
      <c r="E1616" s="5" t="s">
        <v>2159</v>
      </c>
      <c r="F1616" s="5" t="s">
        <v>2367</v>
      </c>
      <c r="G1616" s="5" t="s">
        <v>2285</v>
      </c>
      <c r="H1616" s="5" t="s">
        <v>1630</v>
      </c>
      <c r="I1616" s="1">
        <v>7678</v>
      </c>
      <c r="J1616" s="39">
        <v>5</v>
      </c>
      <c r="K1616" s="1">
        <v>18737</v>
      </c>
      <c r="L1616" s="1">
        <v>746060</v>
      </c>
      <c r="M1616" s="1">
        <v>2342079</v>
      </c>
      <c r="N1616" s="1">
        <v>691571</v>
      </c>
      <c r="O1616" s="1">
        <v>3798447</v>
      </c>
      <c r="P1616" s="1">
        <v>5797726</v>
      </c>
      <c r="Q1616" s="1">
        <f t="shared" si="102"/>
        <v>9596173</v>
      </c>
      <c r="R1616" s="1">
        <f t="shared" si="103"/>
        <v>1249.8271685334723</v>
      </c>
      <c r="S1616" s="1">
        <v>3607582</v>
      </c>
      <c r="T1616" s="15">
        <v>197089</v>
      </c>
      <c r="U1616" s="1">
        <v>526677</v>
      </c>
    </row>
    <row r="1617" spans="1:21" x14ac:dyDescent="0.2">
      <c r="A1617" s="16" t="str">
        <f t="shared" si="100"/>
        <v>6</v>
      </c>
      <c r="B1617" s="16" t="str">
        <f t="shared" si="101"/>
        <v>620</v>
      </c>
      <c r="C1617" s="16" t="s">
        <v>2140</v>
      </c>
      <c r="D1617" s="5">
        <v>62008</v>
      </c>
      <c r="E1617" s="5" t="s">
        <v>2159</v>
      </c>
      <c r="F1617" s="5" t="s">
        <v>2367</v>
      </c>
      <c r="G1617" s="5" t="s">
        <v>2285</v>
      </c>
      <c r="H1617" s="5" t="s">
        <v>1631</v>
      </c>
      <c r="I1617" s="1">
        <v>1378</v>
      </c>
      <c r="J1617" s="39">
        <v>3</v>
      </c>
      <c r="K1617" s="1">
        <v>31518</v>
      </c>
      <c r="L1617" s="1">
        <v>81256</v>
      </c>
      <c r="M1617" s="1">
        <v>93788</v>
      </c>
      <c r="N1617" s="1">
        <v>38846</v>
      </c>
      <c r="O1617" s="1">
        <v>245408</v>
      </c>
      <c r="P1617" s="1">
        <v>1033771</v>
      </c>
      <c r="Q1617" s="1">
        <f t="shared" si="102"/>
        <v>1279179</v>
      </c>
      <c r="R1617" s="1">
        <f t="shared" si="103"/>
        <v>928.28664731494916</v>
      </c>
      <c r="S1617" s="1">
        <v>343253</v>
      </c>
      <c r="T1617" s="15">
        <v>151751</v>
      </c>
      <c r="U1617" s="1">
        <v>46334</v>
      </c>
    </row>
    <row r="1618" spans="1:21" x14ac:dyDescent="0.2">
      <c r="A1618" s="16" t="str">
        <f t="shared" si="100"/>
        <v>6</v>
      </c>
      <c r="B1618" s="16" t="str">
        <f t="shared" si="101"/>
        <v>620</v>
      </c>
      <c r="C1618" s="16" t="s">
        <v>2140</v>
      </c>
      <c r="D1618" s="5">
        <v>62010</v>
      </c>
      <c r="E1618" s="5" t="s">
        <v>2159</v>
      </c>
      <c r="F1618" s="5" t="s">
        <v>2367</v>
      </c>
      <c r="G1618" s="5" t="s">
        <v>2285</v>
      </c>
      <c r="H1618" s="5" t="s">
        <v>1632</v>
      </c>
      <c r="I1618" s="1">
        <v>395</v>
      </c>
      <c r="J1618" s="39">
        <v>1</v>
      </c>
      <c r="K1618" s="1">
        <v>14020</v>
      </c>
      <c r="L1618" s="1">
        <v>51463</v>
      </c>
      <c r="M1618" s="1">
        <v>-103830</v>
      </c>
      <c r="N1618" s="1">
        <v>18683</v>
      </c>
      <c r="O1618" s="1">
        <v>-19664</v>
      </c>
      <c r="P1618" s="1">
        <v>359376</v>
      </c>
      <c r="Q1618" s="1">
        <f t="shared" si="102"/>
        <v>339712</v>
      </c>
      <c r="R1618" s="1">
        <f t="shared" si="103"/>
        <v>860.03037974683548</v>
      </c>
      <c r="S1618" s="1">
        <v>251212</v>
      </c>
      <c r="T1618" s="15">
        <v>103039</v>
      </c>
      <c r="U1618" s="1">
        <v>70180</v>
      </c>
    </row>
    <row r="1619" spans="1:21" x14ac:dyDescent="0.2">
      <c r="A1619" s="16" t="str">
        <f t="shared" si="100"/>
        <v>6</v>
      </c>
      <c r="B1619" s="16" t="str">
        <f t="shared" si="101"/>
        <v>620</v>
      </c>
      <c r="C1619" s="16" t="s">
        <v>2140</v>
      </c>
      <c r="D1619" s="5">
        <v>62040</v>
      </c>
      <c r="E1619" s="5" t="s">
        <v>2159</v>
      </c>
      <c r="F1619" s="5" t="s">
        <v>2367</v>
      </c>
      <c r="G1619" s="5" t="s">
        <v>2285</v>
      </c>
      <c r="H1619" s="5" t="s">
        <v>1633</v>
      </c>
      <c r="I1619" s="1">
        <v>9954</v>
      </c>
      <c r="J1619" s="39">
        <v>5</v>
      </c>
      <c r="K1619" s="1">
        <v>15989</v>
      </c>
      <c r="L1619" s="1">
        <v>1015936</v>
      </c>
      <c r="M1619" s="1">
        <v>3686236</v>
      </c>
      <c r="N1619" s="1">
        <v>375351</v>
      </c>
      <c r="O1619" s="1">
        <v>5093512</v>
      </c>
      <c r="P1619" s="1">
        <v>8460986</v>
      </c>
      <c r="Q1619" s="1">
        <f t="shared" si="102"/>
        <v>13554498</v>
      </c>
      <c r="R1619" s="1">
        <f t="shared" si="103"/>
        <v>1361.713682941531</v>
      </c>
      <c r="S1619" s="1">
        <v>4872039</v>
      </c>
      <c r="T1619" s="15">
        <v>126869</v>
      </c>
      <c r="U1619" s="1">
        <v>894054</v>
      </c>
    </row>
    <row r="1620" spans="1:21" x14ac:dyDescent="0.2">
      <c r="A1620" s="16" t="str">
        <f t="shared" si="100"/>
        <v>6</v>
      </c>
      <c r="B1620" s="16" t="str">
        <f t="shared" si="101"/>
        <v>620</v>
      </c>
      <c r="C1620" s="16" t="s">
        <v>2140</v>
      </c>
      <c r="D1620" s="5">
        <v>62041</v>
      </c>
      <c r="E1620" s="5" t="s">
        <v>2159</v>
      </c>
      <c r="F1620" s="5" t="s">
        <v>2367</v>
      </c>
      <c r="G1620" s="5" t="s">
        <v>2285</v>
      </c>
      <c r="H1620" s="5" t="s">
        <v>1634</v>
      </c>
      <c r="I1620" s="1">
        <v>12608</v>
      </c>
      <c r="J1620" s="39">
        <v>6</v>
      </c>
      <c r="K1620" s="1">
        <v>3709</v>
      </c>
      <c r="L1620" s="1">
        <v>995763</v>
      </c>
      <c r="M1620" s="1">
        <v>3876981</v>
      </c>
      <c r="N1620" s="1">
        <v>228153</v>
      </c>
      <c r="O1620" s="1">
        <v>5104606</v>
      </c>
      <c r="P1620" s="1">
        <v>10796233</v>
      </c>
      <c r="Q1620" s="1">
        <f t="shared" si="102"/>
        <v>15900839</v>
      </c>
      <c r="R1620" s="1">
        <f t="shared" si="103"/>
        <v>1261.1706059644671</v>
      </c>
      <c r="S1620" s="1">
        <v>4638344</v>
      </c>
      <c r="T1620" s="15">
        <v>223161</v>
      </c>
      <c r="U1620" s="1">
        <v>831258</v>
      </c>
    </row>
    <row r="1621" spans="1:21" x14ac:dyDescent="0.2">
      <c r="A1621" s="16" t="str">
        <f t="shared" si="100"/>
        <v>6</v>
      </c>
      <c r="B1621" s="16" t="str">
        <f t="shared" si="101"/>
        <v>620</v>
      </c>
      <c r="C1621" s="16" t="s">
        <v>2140</v>
      </c>
      <c r="D1621" s="5">
        <v>62014</v>
      </c>
      <c r="E1621" s="5" t="s">
        <v>2159</v>
      </c>
      <c r="F1621" s="5" t="s">
        <v>2367</v>
      </c>
      <c r="G1621" s="5" t="s">
        <v>2285</v>
      </c>
      <c r="H1621" s="5" t="s">
        <v>1635</v>
      </c>
      <c r="I1621" s="1">
        <v>1915</v>
      </c>
      <c r="J1621" s="39">
        <v>3</v>
      </c>
      <c r="K1621" s="1">
        <v>8731</v>
      </c>
      <c r="L1621" s="1">
        <v>168309</v>
      </c>
      <c r="M1621" s="1">
        <v>437076</v>
      </c>
      <c r="N1621" s="1">
        <v>133289</v>
      </c>
      <c r="O1621" s="1">
        <v>747405</v>
      </c>
      <c r="P1621" s="1">
        <v>1422434</v>
      </c>
      <c r="Q1621" s="1">
        <f t="shared" si="102"/>
        <v>2169839</v>
      </c>
      <c r="R1621" s="1">
        <f t="shared" si="103"/>
        <v>1133.0751958224544</v>
      </c>
      <c r="S1621" s="1">
        <v>538695</v>
      </c>
      <c r="T1621" s="15">
        <v>31225</v>
      </c>
      <c r="U1621" s="1">
        <v>109686</v>
      </c>
    </row>
    <row r="1622" spans="1:21" x14ac:dyDescent="0.2">
      <c r="A1622" s="16" t="str">
        <f t="shared" si="100"/>
        <v>6</v>
      </c>
      <c r="B1622" s="16" t="str">
        <f t="shared" si="101"/>
        <v>620</v>
      </c>
      <c r="C1622" s="16" t="s">
        <v>2140</v>
      </c>
      <c r="D1622" s="5">
        <v>62039</v>
      </c>
      <c r="E1622" s="5" t="s">
        <v>2159</v>
      </c>
      <c r="F1622" s="5" t="s">
        <v>2367</v>
      </c>
      <c r="G1622" s="5" t="s">
        <v>2285</v>
      </c>
      <c r="H1622" s="5" t="s">
        <v>1636</v>
      </c>
      <c r="I1622" s="1">
        <v>1859</v>
      </c>
      <c r="J1622" s="39">
        <v>3</v>
      </c>
      <c r="K1622" s="1">
        <v>15707</v>
      </c>
      <c r="L1622" s="1">
        <v>129510</v>
      </c>
      <c r="M1622" s="1">
        <v>229959</v>
      </c>
      <c r="N1622" s="1">
        <v>117479</v>
      </c>
      <c r="O1622" s="1">
        <v>492655</v>
      </c>
      <c r="P1622" s="1">
        <v>1403484</v>
      </c>
      <c r="Q1622" s="1">
        <f t="shared" si="102"/>
        <v>1896139</v>
      </c>
      <c r="R1622" s="1">
        <f t="shared" si="103"/>
        <v>1019.9779451317913</v>
      </c>
      <c r="S1622" s="1">
        <v>458732</v>
      </c>
      <c r="T1622" s="15">
        <v>86032</v>
      </c>
      <c r="U1622" s="1">
        <v>78865</v>
      </c>
    </row>
    <row r="1623" spans="1:21" x14ac:dyDescent="0.2">
      <c r="A1623" s="16" t="str">
        <f t="shared" si="100"/>
        <v>6</v>
      </c>
      <c r="B1623" s="16" t="str">
        <f t="shared" si="101"/>
        <v>620</v>
      </c>
      <c r="C1623" s="16" t="s">
        <v>2140</v>
      </c>
      <c r="D1623" s="5">
        <v>62042</v>
      </c>
      <c r="E1623" s="5" t="s">
        <v>2159</v>
      </c>
      <c r="F1623" s="5" t="s">
        <v>2367</v>
      </c>
      <c r="G1623" s="5" t="s">
        <v>2285</v>
      </c>
      <c r="H1623" s="5" t="s">
        <v>1637</v>
      </c>
      <c r="I1623" s="1">
        <v>3776</v>
      </c>
      <c r="J1623" s="39">
        <v>4</v>
      </c>
      <c r="K1623" s="1">
        <v>32350</v>
      </c>
      <c r="L1623" s="1">
        <v>305845</v>
      </c>
      <c r="M1623" s="1">
        <v>1036967</v>
      </c>
      <c r="N1623" s="1">
        <v>157143</v>
      </c>
      <c r="O1623" s="1">
        <v>1532305</v>
      </c>
      <c r="P1623" s="1">
        <v>2817299</v>
      </c>
      <c r="Q1623" s="1">
        <f t="shared" si="102"/>
        <v>4349604</v>
      </c>
      <c r="R1623" s="1">
        <f t="shared" si="103"/>
        <v>1151.9078389830509</v>
      </c>
      <c r="S1623" s="1">
        <v>921482</v>
      </c>
      <c r="T1623" s="15">
        <v>101797</v>
      </c>
      <c r="U1623" s="1">
        <v>268070</v>
      </c>
    </row>
    <row r="1624" spans="1:21" x14ac:dyDescent="0.2">
      <c r="A1624" s="16" t="str">
        <f t="shared" si="100"/>
        <v>6</v>
      </c>
      <c r="B1624" s="16" t="str">
        <f t="shared" si="101"/>
        <v>620</v>
      </c>
      <c r="C1624" s="16" t="s">
        <v>2140</v>
      </c>
      <c r="D1624" s="5">
        <v>62043</v>
      </c>
      <c r="E1624" s="5" t="s">
        <v>2159</v>
      </c>
      <c r="F1624" s="5" t="s">
        <v>2367</v>
      </c>
      <c r="G1624" s="5" t="s">
        <v>2285</v>
      </c>
      <c r="H1624" s="5" t="s">
        <v>1638</v>
      </c>
      <c r="I1624" s="1">
        <v>2966</v>
      </c>
      <c r="J1624" s="39">
        <v>4</v>
      </c>
      <c r="K1624" s="1">
        <v>20173</v>
      </c>
      <c r="L1624" s="1">
        <v>247922</v>
      </c>
      <c r="M1624" s="1">
        <v>1114234</v>
      </c>
      <c r="N1624" s="1">
        <v>36336</v>
      </c>
      <c r="O1624" s="1">
        <v>1418665</v>
      </c>
      <c r="P1624" s="1">
        <v>2207534</v>
      </c>
      <c r="Q1624" s="1">
        <f t="shared" si="102"/>
        <v>3626199</v>
      </c>
      <c r="R1624" s="1">
        <f t="shared" si="103"/>
        <v>1222.5890087660148</v>
      </c>
      <c r="S1624" s="1">
        <v>741706</v>
      </c>
      <c r="T1624" s="15">
        <v>98225</v>
      </c>
      <c r="U1624" s="1">
        <v>233017</v>
      </c>
    </row>
    <row r="1625" spans="1:21" x14ac:dyDescent="0.2">
      <c r="A1625" s="16" t="str">
        <f t="shared" si="100"/>
        <v>6</v>
      </c>
      <c r="B1625" s="16" t="str">
        <f t="shared" si="101"/>
        <v>620</v>
      </c>
      <c r="C1625" s="16" t="s">
        <v>2140</v>
      </c>
      <c r="D1625" s="5">
        <v>62044</v>
      </c>
      <c r="E1625" s="5" t="s">
        <v>2159</v>
      </c>
      <c r="F1625" s="5" t="s">
        <v>2367</v>
      </c>
      <c r="G1625" s="5" t="s">
        <v>2285</v>
      </c>
      <c r="H1625" s="5" t="s">
        <v>1639</v>
      </c>
      <c r="I1625" s="1">
        <v>2613</v>
      </c>
      <c r="J1625" s="39">
        <v>4</v>
      </c>
      <c r="K1625" s="1">
        <v>43424</v>
      </c>
      <c r="L1625" s="1">
        <v>209204</v>
      </c>
      <c r="M1625" s="1">
        <v>390777</v>
      </c>
      <c r="N1625" s="1">
        <v>68691</v>
      </c>
      <c r="O1625" s="1">
        <v>712096</v>
      </c>
      <c r="P1625" s="1">
        <v>1991056</v>
      </c>
      <c r="Q1625" s="1">
        <f t="shared" si="102"/>
        <v>2703152</v>
      </c>
      <c r="R1625" s="1">
        <f t="shared" si="103"/>
        <v>1034.5013394565633</v>
      </c>
      <c r="S1625" s="1">
        <v>666579</v>
      </c>
      <c r="T1625" s="15">
        <v>489101</v>
      </c>
      <c r="U1625" s="1">
        <v>131521</v>
      </c>
    </row>
    <row r="1626" spans="1:21" x14ac:dyDescent="0.2">
      <c r="A1626" s="16" t="str">
        <f t="shared" si="100"/>
        <v>6</v>
      </c>
      <c r="B1626" s="16" t="str">
        <f t="shared" si="101"/>
        <v>620</v>
      </c>
      <c r="C1626" s="16" t="s">
        <v>2140</v>
      </c>
      <c r="D1626" s="5">
        <v>62021</v>
      </c>
      <c r="E1626" s="5" t="s">
        <v>2159</v>
      </c>
      <c r="F1626" s="5" t="s">
        <v>2367</v>
      </c>
      <c r="G1626" s="5" t="s">
        <v>2285</v>
      </c>
      <c r="H1626" s="5" t="s">
        <v>1640</v>
      </c>
      <c r="I1626" s="1">
        <v>450</v>
      </c>
      <c r="J1626" s="39">
        <v>1</v>
      </c>
      <c r="K1626" s="1">
        <v>12103</v>
      </c>
      <c r="L1626" s="1">
        <v>26842</v>
      </c>
      <c r="M1626" s="1">
        <v>5574</v>
      </c>
      <c r="N1626" s="1">
        <v>4729</v>
      </c>
      <c r="O1626" s="1">
        <v>49248</v>
      </c>
      <c r="P1626" s="1">
        <v>340175</v>
      </c>
      <c r="Q1626" s="1">
        <f t="shared" si="102"/>
        <v>389423</v>
      </c>
      <c r="R1626" s="1">
        <f t="shared" si="103"/>
        <v>865.3844444444444</v>
      </c>
      <c r="S1626" s="1">
        <v>73700</v>
      </c>
      <c r="T1626" s="15">
        <v>96837</v>
      </c>
      <c r="U1626" s="1">
        <v>11167</v>
      </c>
    </row>
    <row r="1627" spans="1:21" x14ac:dyDescent="0.2">
      <c r="A1627" s="16" t="str">
        <f t="shared" si="100"/>
        <v>6</v>
      </c>
      <c r="B1627" s="16" t="str">
        <f t="shared" si="101"/>
        <v>620</v>
      </c>
      <c r="C1627" s="16" t="s">
        <v>2140</v>
      </c>
      <c r="D1627" s="5">
        <v>62026</v>
      </c>
      <c r="E1627" s="5" t="s">
        <v>2159</v>
      </c>
      <c r="F1627" s="5" t="s">
        <v>2367</v>
      </c>
      <c r="G1627" s="5" t="s">
        <v>2285</v>
      </c>
      <c r="H1627" s="5" t="s">
        <v>1641</v>
      </c>
      <c r="I1627" s="1">
        <v>845</v>
      </c>
      <c r="J1627" s="39">
        <v>2</v>
      </c>
      <c r="K1627" s="1">
        <v>10646</v>
      </c>
      <c r="L1627" s="1">
        <v>55636</v>
      </c>
      <c r="M1627" s="1">
        <v>134748</v>
      </c>
      <c r="N1627" s="1">
        <v>43492</v>
      </c>
      <c r="O1627" s="1">
        <v>244522</v>
      </c>
      <c r="P1627" s="1">
        <v>627563</v>
      </c>
      <c r="Q1627" s="1">
        <f t="shared" si="102"/>
        <v>872085</v>
      </c>
      <c r="R1627" s="1">
        <f t="shared" si="103"/>
        <v>1032.0532544378698</v>
      </c>
      <c r="S1627" s="1">
        <v>209335</v>
      </c>
      <c r="T1627" s="15">
        <v>159763</v>
      </c>
      <c r="U1627" s="1">
        <v>40338</v>
      </c>
    </row>
    <row r="1628" spans="1:21" x14ac:dyDescent="0.2">
      <c r="A1628" s="16" t="str">
        <f t="shared" si="100"/>
        <v>6</v>
      </c>
      <c r="B1628" s="16" t="str">
        <f t="shared" si="101"/>
        <v>620</v>
      </c>
      <c r="C1628" s="16" t="s">
        <v>2140</v>
      </c>
      <c r="D1628" s="5">
        <v>62045</v>
      </c>
      <c r="E1628" s="5" t="s">
        <v>2159</v>
      </c>
      <c r="F1628" s="5" t="s">
        <v>2367</v>
      </c>
      <c r="G1628" s="5" t="s">
        <v>2285</v>
      </c>
      <c r="H1628" s="5" t="s">
        <v>1642</v>
      </c>
      <c r="I1628" s="1">
        <v>1999</v>
      </c>
      <c r="J1628" s="39">
        <v>3</v>
      </c>
      <c r="K1628" s="1">
        <v>30954</v>
      </c>
      <c r="L1628" s="1">
        <v>148378</v>
      </c>
      <c r="M1628" s="1">
        <v>98747</v>
      </c>
      <c r="N1628" s="1">
        <v>57098</v>
      </c>
      <c r="O1628" s="1">
        <v>335177</v>
      </c>
      <c r="P1628" s="1">
        <v>1485460</v>
      </c>
      <c r="Q1628" s="1">
        <f t="shared" si="102"/>
        <v>1820637</v>
      </c>
      <c r="R1628" s="1">
        <f t="shared" si="103"/>
        <v>910.77388694347178</v>
      </c>
      <c r="S1628" s="1">
        <v>575286</v>
      </c>
      <c r="T1628" s="15">
        <v>186122</v>
      </c>
      <c r="U1628" s="1">
        <v>66618</v>
      </c>
    </row>
    <row r="1629" spans="1:21" x14ac:dyDescent="0.2">
      <c r="A1629" s="16" t="str">
        <f t="shared" si="100"/>
        <v>6</v>
      </c>
      <c r="B1629" s="16" t="str">
        <f t="shared" si="101"/>
        <v>620</v>
      </c>
      <c r="C1629" s="16" t="s">
        <v>2140</v>
      </c>
      <c r="D1629" s="5">
        <v>62046</v>
      </c>
      <c r="E1629" s="5" t="s">
        <v>2159</v>
      </c>
      <c r="F1629" s="5" t="s">
        <v>2367</v>
      </c>
      <c r="G1629" s="5" t="s">
        <v>2285</v>
      </c>
      <c r="H1629" s="5" t="s">
        <v>1643</v>
      </c>
      <c r="I1629" s="1">
        <v>2714</v>
      </c>
      <c r="J1629" s="39">
        <v>4</v>
      </c>
      <c r="K1629" s="1">
        <v>48749</v>
      </c>
      <c r="L1629" s="1">
        <v>196937</v>
      </c>
      <c r="M1629" s="1">
        <v>322866</v>
      </c>
      <c r="N1629" s="1">
        <v>121883</v>
      </c>
      <c r="O1629" s="1">
        <v>690435</v>
      </c>
      <c r="P1629" s="1">
        <v>2022159</v>
      </c>
      <c r="Q1629" s="1">
        <f t="shared" si="102"/>
        <v>2712594</v>
      </c>
      <c r="R1629" s="1">
        <f t="shared" si="103"/>
        <v>999.481945467944</v>
      </c>
      <c r="S1629" s="1">
        <v>616709</v>
      </c>
      <c r="T1629" s="15">
        <v>171583</v>
      </c>
      <c r="U1629" s="1">
        <v>109553</v>
      </c>
    </row>
    <row r="1630" spans="1:21" x14ac:dyDescent="0.2">
      <c r="A1630" s="16" t="str">
        <f t="shared" si="100"/>
        <v>6</v>
      </c>
      <c r="B1630" s="16" t="str">
        <f t="shared" si="101"/>
        <v>620</v>
      </c>
      <c r="C1630" s="16" t="s">
        <v>2140</v>
      </c>
      <c r="D1630" s="5">
        <v>62032</v>
      </c>
      <c r="E1630" s="5" t="s">
        <v>2159</v>
      </c>
      <c r="F1630" s="5" t="s">
        <v>2367</v>
      </c>
      <c r="G1630" s="5" t="s">
        <v>2285</v>
      </c>
      <c r="H1630" s="5" t="s">
        <v>1644</v>
      </c>
      <c r="I1630" s="1">
        <v>1089</v>
      </c>
      <c r="J1630" s="39">
        <v>3</v>
      </c>
      <c r="K1630" s="1">
        <v>13157</v>
      </c>
      <c r="L1630" s="1">
        <v>96548</v>
      </c>
      <c r="M1630" s="1">
        <v>163205</v>
      </c>
      <c r="N1630" s="1">
        <v>35176</v>
      </c>
      <c r="O1630" s="1">
        <v>308086</v>
      </c>
      <c r="P1630" s="1">
        <v>809222</v>
      </c>
      <c r="Q1630" s="1">
        <f t="shared" si="102"/>
        <v>1117308</v>
      </c>
      <c r="R1630" s="1">
        <f t="shared" si="103"/>
        <v>1025.9944903581268</v>
      </c>
      <c r="S1630" s="1">
        <v>332156</v>
      </c>
      <c r="T1630" s="15">
        <v>187030</v>
      </c>
      <c r="U1630" s="1">
        <v>55681</v>
      </c>
    </row>
    <row r="1631" spans="1:21" x14ac:dyDescent="0.2">
      <c r="A1631" s="16" t="str">
        <f t="shared" si="100"/>
        <v>6</v>
      </c>
      <c r="B1631" s="16" t="str">
        <f t="shared" si="101"/>
        <v>620</v>
      </c>
      <c r="C1631" s="16" t="s">
        <v>2140</v>
      </c>
      <c r="D1631" s="5">
        <v>62034</v>
      </c>
      <c r="E1631" s="5" t="s">
        <v>2159</v>
      </c>
      <c r="F1631" s="5" t="s">
        <v>2367</v>
      </c>
      <c r="G1631" s="5" t="s">
        <v>2285</v>
      </c>
      <c r="H1631" s="5" t="s">
        <v>1645</v>
      </c>
      <c r="I1631" s="1">
        <v>1290</v>
      </c>
      <c r="J1631" s="39">
        <v>3</v>
      </c>
      <c r="K1631" s="1">
        <v>16231</v>
      </c>
      <c r="L1631" s="1">
        <v>118194</v>
      </c>
      <c r="M1631" s="1">
        <v>80555</v>
      </c>
      <c r="N1631" s="1">
        <v>91429</v>
      </c>
      <c r="O1631" s="1">
        <v>306409</v>
      </c>
      <c r="P1631" s="1">
        <v>965047</v>
      </c>
      <c r="Q1631" s="1">
        <f t="shared" si="102"/>
        <v>1271456</v>
      </c>
      <c r="R1631" s="1">
        <f t="shared" si="103"/>
        <v>985.62480620155043</v>
      </c>
      <c r="S1631" s="1">
        <v>370497</v>
      </c>
      <c r="T1631" s="15">
        <v>100263</v>
      </c>
      <c r="U1631" s="1">
        <v>46402</v>
      </c>
    </row>
    <row r="1632" spans="1:21" x14ac:dyDescent="0.2">
      <c r="A1632" s="16" t="str">
        <f t="shared" si="100"/>
        <v>6</v>
      </c>
      <c r="B1632" s="16" t="str">
        <f t="shared" si="101"/>
        <v>620</v>
      </c>
      <c r="C1632" s="16" t="s">
        <v>2140</v>
      </c>
      <c r="D1632" s="5">
        <v>62047</v>
      </c>
      <c r="E1632" s="5" t="s">
        <v>2159</v>
      </c>
      <c r="F1632" s="5" t="s">
        <v>2367</v>
      </c>
      <c r="G1632" s="5" t="s">
        <v>2285</v>
      </c>
      <c r="H1632" s="5" t="s">
        <v>1646</v>
      </c>
      <c r="I1632" s="1">
        <v>5412</v>
      </c>
      <c r="J1632" s="39">
        <v>5</v>
      </c>
      <c r="K1632" s="1">
        <v>12430</v>
      </c>
      <c r="L1632" s="1">
        <v>486288</v>
      </c>
      <c r="M1632" s="1">
        <v>1587566</v>
      </c>
      <c r="N1632" s="1">
        <v>124950</v>
      </c>
      <c r="O1632" s="1">
        <v>2211234</v>
      </c>
      <c r="P1632" s="1">
        <v>4117831</v>
      </c>
      <c r="Q1632" s="1">
        <f t="shared" si="102"/>
        <v>6329065</v>
      </c>
      <c r="R1632" s="1">
        <f t="shared" si="103"/>
        <v>1169.4502956393201</v>
      </c>
      <c r="S1632" s="1">
        <v>1791070</v>
      </c>
      <c r="T1632" s="15">
        <v>49845</v>
      </c>
      <c r="U1632" s="1">
        <v>404166</v>
      </c>
    </row>
    <row r="1633" spans="1:21" x14ac:dyDescent="0.2">
      <c r="A1633" s="16" t="str">
        <f t="shared" si="100"/>
        <v>6</v>
      </c>
      <c r="B1633" s="16" t="str">
        <f t="shared" si="101"/>
        <v>620</v>
      </c>
      <c r="C1633" s="16" t="s">
        <v>2140</v>
      </c>
      <c r="D1633" s="5">
        <v>62036</v>
      </c>
      <c r="E1633" s="5" t="s">
        <v>2159</v>
      </c>
      <c r="F1633" s="5" t="s">
        <v>2367</v>
      </c>
      <c r="G1633" s="5" t="s">
        <v>2285</v>
      </c>
      <c r="H1633" s="5" t="s">
        <v>1647</v>
      </c>
      <c r="I1633" s="1">
        <v>1325</v>
      </c>
      <c r="J1633" s="39">
        <v>3</v>
      </c>
      <c r="K1633" s="1">
        <v>6979</v>
      </c>
      <c r="L1633" s="1">
        <v>82158</v>
      </c>
      <c r="M1633" s="1">
        <v>264796</v>
      </c>
      <c r="N1633" s="1">
        <v>69181</v>
      </c>
      <c r="O1633" s="1">
        <v>423114</v>
      </c>
      <c r="P1633" s="1">
        <v>984609</v>
      </c>
      <c r="Q1633" s="1">
        <f t="shared" si="102"/>
        <v>1407723</v>
      </c>
      <c r="R1633" s="1">
        <f t="shared" si="103"/>
        <v>1062.4324528301886</v>
      </c>
      <c r="S1633" s="1">
        <v>312138</v>
      </c>
      <c r="T1633" s="15">
        <v>63253</v>
      </c>
      <c r="U1633" s="1">
        <v>77764</v>
      </c>
    </row>
    <row r="1634" spans="1:21" x14ac:dyDescent="0.2">
      <c r="A1634" s="16" t="str">
        <f t="shared" si="100"/>
        <v>6</v>
      </c>
      <c r="B1634" s="16" t="str">
        <f t="shared" si="101"/>
        <v>620</v>
      </c>
      <c r="C1634" s="16" t="s">
        <v>2140</v>
      </c>
      <c r="D1634" s="5">
        <v>62048</v>
      </c>
      <c r="E1634" s="5" t="s">
        <v>2159</v>
      </c>
      <c r="F1634" s="5" t="s">
        <v>2367</v>
      </c>
      <c r="G1634" s="5" t="s">
        <v>2285</v>
      </c>
      <c r="H1634" s="5" t="s">
        <v>1648</v>
      </c>
      <c r="I1634" s="1">
        <v>4801</v>
      </c>
      <c r="J1634" s="39">
        <v>4</v>
      </c>
      <c r="K1634" s="1">
        <v>42087</v>
      </c>
      <c r="L1634" s="1">
        <v>394808</v>
      </c>
      <c r="M1634" s="1">
        <v>750175</v>
      </c>
      <c r="N1634" s="1">
        <v>201090</v>
      </c>
      <c r="O1634" s="1">
        <v>1388160</v>
      </c>
      <c r="P1634" s="1">
        <v>3577901</v>
      </c>
      <c r="Q1634" s="1">
        <f t="shared" si="102"/>
        <v>4966061</v>
      </c>
      <c r="R1634" s="1">
        <f t="shared" si="103"/>
        <v>1034.3805457196418</v>
      </c>
      <c r="S1634" s="1">
        <v>1509985</v>
      </c>
      <c r="T1634" s="15">
        <v>280087</v>
      </c>
      <c r="U1634" s="1">
        <v>252833</v>
      </c>
    </row>
    <row r="1635" spans="1:21" x14ac:dyDescent="0.2">
      <c r="A1635" s="16" t="str">
        <f t="shared" si="100"/>
        <v>6</v>
      </c>
      <c r="B1635" s="16" t="str">
        <f t="shared" si="101"/>
        <v>620</v>
      </c>
      <c r="C1635" s="16" t="s">
        <v>2140</v>
      </c>
      <c r="D1635" s="5">
        <v>62038</v>
      </c>
      <c r="E1635" s="5" t="s">
        <v>2159</v>
      </c>
      <c r="F1635" s="5" t="s">
        <v>2367</v>
      </c>
      <c r="G1635" s="5" t="s">
        <v>2285</v>
      </c>
      <c r="H1635" s="5" t="s">
        <v>1649</v>
      </c>
      <c r="I1635" s="1">
        <v>7099</v>
      </c>
      <c r="J1635" s="39">
        <v>5</v>
      </c>
      <c r="K1635" s="1">
        <v>1953</v>
      </c>
      <c r="L1635" s="1">
        <v>721334</v>
      </c>
      <c r="M1635" s="1">
        <v>4388019</v>
      </c>
      <c r="N1635" s="1">
        <v>449481</v>
      </c>
      <c r="O1635" s="1">
        <v>5560787</v>
      </c>
      <c r="P1635" s="1">
        <v>5281863</v>
      </c>
      <c r="Q1635" s="1">
        <f t="shared" si="102"/>
        <v>10842650</v>
      </c>
      <c r="R1635" s="1">
        <f t="shared" si="103"/>
        <v>1527.3489223834342</v>
      </c>
      <c r="S1635" s="1">
        <v>2992700</v>
      </c>
      <c r="T1635" s="15">
        <v>64358</v>
      </c>
      <c r="U1635" s="1">
        <v>842394</v>
      </c>
    </row>
    <row r="1636" spans="1:21" x14ac:dyDescent="0.2">
      <c r="A1636" s="16" t="str">
        <f t="shared" si="100"/>
        <v>6</v>
      </c>
      <c r="B1636" s="16" t="str">
        <f t="shared" si="101"/>
        <v>614</v>
      </c>
      <c r="C1636" s="16" t="s">
        <v>2140</v>
      </c>
      <c r="D1636" s="5">
        <v>61437</v>
      </c>
      <c r="E1636" s="5" t="s">
        <v>2159</v>
      </c>
      <c r="F1636" s="5" t="s">
        <v>2368</v>
      </c>
      <c r="G1636" s="5" t="s">
        <v>2285</v>
      </c>
      <c r="H1636" s="5" t="s">
        <v>1650</v>
      </c>
      <c r="I1636" s="1">
        <v>1401</v>
      </c>
      <c r="J1636" s="39">
        <v>3</v>
      </c>
      <c r="K1636" s="1">
        <v>10980</v>
      </c>
      <c r="L1636" s="1">
        <v>87596</v>
      </c>
      <c r="M1636" s="1">
        <v>38900</v>
      </c>
      <c r="N1636" s="1">
        <v>48612</v>
      </c>
      <c r="O1636" s="1">
        <v>186088</v>
      </c>
      <c r="P1636" s="1">
        <v>1064473</v>
      </c>
      <c r="Q1636" s="1">
        <f t="shared" si="102"/>
        <v>1250561</v>
      </c>
      <c r="R1636" s="1">
        <f t="shared" si="103"/>
        <v>892.62027123483222</v>
      </c>
      <c r="S1636" s="1">
        <v>356073</v>
      </c>
      <c r="T1636" s="15">
        <v>377357</v>
      </c>
      <c r="U1636" s="1">
        <v>35073</v>
      </c>
    </row>
    <row r="1637" spans="1:21" x14ac:dyDescent="0.2">
      <c r="A1637" s="16" t="str">
        <f t="shared" si="100"/>
        <v>6</v>
      </c>
      <c r="B1637" s="16" t="str">
        <f t="shared" si="101"/>
        <v>614</v>
      </c>
      <c r="C1637" s="16" t="s">
        <v>2140</v>
      </c>
      <c r="D1637" s="5">
        <v>61410</v>
      </c>
      <c r="E1637" s="5" t="s">
        <v>2159</v>
      </c>
      <c r="F1637" s="5" t="s">
        <v>2368</v>
      </c>
      <c r="G1637" s="5" t="s">
        <v>2285</v>
      </c>
      <c r="H1637" s="5" t="s">
        <v>1651</v>
      </c>
      <c r="I1637" s="1">
        <v>871</v>
      </c>
      <c r="J1637" s="39">
        <v>2</v>
      </c>
      <c r="K1637" s="1">
        <v>12479</v>
      </c>
      <c r="L1637" s="1">
        <v>49260</v>
      </c>
      <c r="M1637" s="1">
        <v>41524</v>
      </c>
      <c r="N1637" s="1">
        <v>31962</v>
      </c>
      <c r="O1637" s="1">
        <v>135225</v>
      </c>
      <c r="P1637" s="1">
        <v>667433</v>
      </c>
      <c r="Q1637" s="1">
        <f t="shared" si="102"/>
        <v>802658</v>
      </c>
      <c r="R1637" s="1">
        <f t="shared" si="103"/>
        <v>921.53616532721014</v>
      </c>
      <c r="S1637" s="1">
        <v>253481</v>
      </c>
      <c r="T1637" s="15">
        <v>89760</v>
      </c>
      <c r="U1637" s="1">
        <v>22764</v>
      </c>
    </row>
    <row r="1638" spans="1:21" x14ac:dyDescent="0.2">
      <c r="A1638" s="16" t="str">
        <f t="shared" si="100"/>
        <v>6</v>
      </c>
      <c r="B1638" s="16" t="str">
        <f t="shared" si="101"/>
        <v>614</v>
      </c>
      <c r="C1638" s="16" t="s">
        <v>2140</v>
      </c>
      <c r="D1638" s="5">
        <v>61438</v>
      </c>
      <c r="E1638" s="5" t="s">
        <v>2159</v>
      </c>
      <c r="F1638" s="5" t="s">
        <v>2368</v>
      </c>
      <c r="G1638" s="5" t="s">
        <v>2285</v>
      </c>
      <c r="H1638" s="5" t="s">
        <v>1652</v>
      </c>
      <c r="I1638" s="1">
        <v>3543</v>
      </c>
      <c r="J1638" s="39">
        <v>4</v>
      </c>
      <c r="K1638" s="1">
        <v>16885</v>
      </c>
      <c r="L1638" s="1">
        <v>404543</v>
      </c>
      <c r="M1638" s="1">
        <v>1433752</v>
      </c>
      <c r="N1638" s="1">
        <v>194365</v>
      </c>
      <c r="O1638" s="1">
        <v>2049545</v>
      </c>
      <c r="P1638" s="1">
        <v>2721971</v>
      </c>
      <c r="Q1638" s="1">
        <f t="shared" si="102"/>
        <v>4771516</v>
      </c>
      <c r="R1638" s="1">
        <f t="shared" si="103"/>
        <v>1346.7445667513407</v>
      </c>
      <c r="S1638" s="1">
        <v>1419109</v>
      </c>
      <c r="T1638" s="15">
        <v>120485</v>
      </c>
      <c r="U1638" s="1">
        <v>329626</v>
      </c>
    </row>
    <row r="1639" spans="1:21" x14ac:dyDescent="0.2">
      <c r="A1639" s="16" t="str">
        <f t="shared" si="100"/>
        <v>6</v>
      </c>
      <c r="B1639" s="16" t="str">
        <f t="shared" si="101"/>
        <v>614</v>
      </c>
      <c r="C1639" s="16" t="s">
        <v>2140</v>
      </c>
      <c r="D1639" s="5">
        <v>61439</v>
      </c>
      <c r="E1639" s="5" t="s">
        <v>2159</v>
      </c>
      <c r="F1639" s="5" t="s">
        <v>2368</v>
      </c>
      <c r="G1639" s="5" t="s">
        <v>2285</v>
      </c>
      <c r="H1639" s="5" t="s">
        <v>1653</v>
      </c>
      <c r="I1639" s="1">
        <v>4919</v>
      </c>
      <c r="J1639" s="39">
        <v>4</v>
      </c>
      <c r="K1639" s="1">
        <v>44339</v>
      </c>
      <c r="L1639" s="1">
        <v>388486</v>
      </c>
      <c r="M1639" s="1">
        <v>780768</v>
      </c>
      <c r="N1639" s="1">
        <v>244159</v>
      </c>
      <c r="O1639" s="1">
        <v>1457752</v>
      </c>
      <c r="P1639" s="1">
        <v>3744585</v>
      </c>
      <c r="Q1639" s="1">
        <f t="shared" si="102"/>
        <v>5202337</v>
      </c>
      <c r="R1639" s="1">
        <f t="shared" si="103"/>
        <v>1057.6005285627159</v>
      </c>
      <c r="S1639" s="1">
        <v>1497762</v>
      </c>
      <c r="T1639" s="15">
        <v>345143</v>
      </c>
      <c r="U1639" s="1">
        <v>229749</v>
      </c>
    </row>
    <row r="1640" spans="1:21" x14ac:dyDescent="0.2">
      <c r="A1640" s="16" t="str">
        <f t="shared" si="100"/>
        <v>6</v>
      </c>
      <c r="B1640" s="16" t="str">
        <f t="shared" si="101"/>
        <v>614</v>
      </c>
      <c r="C1640" s="16" t="s">
        <v>2140</v>
      </c>
      <c r="D1640" s="5">
        <v>61413</v>
      </c>
      <c r="E1640" s="5" t="s">
        <v>2159</v>
      </c>
      <c r="F1640" s="5" t="s">
        <v>2368</v>
      </c>
      <c r="G1640" s="5" t="s">
        <v>2285</v>
      </c>
      <c r="H1640" s="5" t="s">
        <v>1654</v>
      </c>
      <c r="I1640" s="1">
        <v>601</v>
      </c>
      <c r="J1640" s="39">
        <v>2</v>
      </c>
      <c r="K1640" s="1">
        <v>3604</v>
      </c>
      <c r="L1640" s="1">
        <v>47843</v>
      </c>
      <c r="M1640" s="1">
        <v>145810</v>
      </c>
      <c r="N1640" s="1">
        <v>23594</v>
      </c>
      <c r="O1640" s="1">
        <v>220851</v>
      </c>
      <c r="P1640" s="1">
        <v>448211</v>
      </c>
      <c r="Q1640" s="1">
        <f t="shared" si="102"/>
        <v>669062</v>
      </c>
      <c r="R1640" s="1">
        <f t="shared" si="103"/>
        <v>1113.2479201331114</v>
      </c>
      <c r="S1640" s="1">
        <v>125594</v>
      </c>
      <c r="T1640" s="15">
        <v>15969</v>
      </c>
      <c r="U1640" s="1">
        <v>36037</v>
      </c>
    </row>
    <row r="1641" spans="1:21" x14ac:dyDescent="0.2">
      <c r="A1641" s="16" t="str">
        <f t="shared" si="100"/>
        <v>6</v>
      </c>
      <c r="B1641" s="16" t="str">
        <f t="shared" si="101"/>
        <v>614</v>
      </c>
      <c r="C1641" s="16" t="s">
        <v>2140</v>
      </c>
      <c r="D1641" s="5">
        <v>61440</v>
      </c>
      <c r="E1641" s="5" t="s">
        <v>2159</v>
      </c>
      <c r="F1641" s="5" t="s">
        <v>2368</v>
      </c>
      <c r="G1641" s="5" t="s">
        <v>2285</v>
      </c>
      <c r="H1641" s="5" t="s">
        <v>1655</v>
      </c>
      <c r="I1641" s="1">
        <v>2946</v>
      </c>
      <c r="J1641" s="39">
        <v>4</v>
      </c>
      <c r="K1641" s="1">
        <v>29301</v>
      </c>
      <c r="L1641" s="1">
        <v>198764</v>
      </c>
      <c r="M1641" s="1">
        <v>267577</v>
      </c>
      <c r="N1641" s="1">
        <v>197506</v>
      </c>
      <c r="O1641" s="1">
        <v>693148</v>
      </c>
      <c r="P1641" s="1">
        <v>2287333</v>
      </c>
      <c r="Q1641" s="1">
        <f t="shared" si="102"/>
        <v>2980481</v>
      </c>
      <c r="R1641" s="1">
        <f t="shared" si="103"/>
        <v>1011.7043448744059</v>
      </c>
      <c r="S1641" s="1">
        <v>873380</v>
      </c>
      <c r="T1641" s="15">
        <v>260184</v>
      </c>
      <c r="U1641" s="1">
        <v>109611</v>
      </c>
    </row>
    <row r="1642" spans="1:21" x14ac:dyDescent="0.2">
      <c r="A1642" s="16" t="str">
        <f t="shared" si="100"/>
        <v>6</v>
      </c>
      <c r="B1642" s="16" t="str">
        <f t="shared" si="101"/>
        <v>614</v>
      </c>
      <c r="C1642" s="16" t="s">
        <v>2140</v>
      </c>
      <c r="D1642" s="5">
        <v>61441</v>
      </c>
      <c r="E1642" s="5" t="s">
        <v>2159</v>
      </c>
      <c r="F1642" s="5" t="s">
        <v>2368</v>
      </c>
      <c r="G1642" s="5" t="s">
        <v>2285</v>
      </c>
      <c r="H1642" s="5" t="s">
        <v>1656</v>
      </c>
      <c r="I1642" s="1">
        <v>1167</v>
      </c>
      <c r="J1642" s="39">
        <v>3</v>
      </c>
      <c r="K1642" s="1">
        <v>11545</v>
      </c>
      <c r="L1642" s="1">
        <v>48916</v>
      </c>
      <c r="M1642" s="1">
        <v>34284</v>
      </c>
      <c r="N1642" s="1">
        <v>24175</v>
      </c>
      <c r="O1642" s="1">
        <v>118920</v>
      </c>
      <c r="P1642" s="1">
        <v>874964</v>
      </c>
      <c r="Q1642" s="1">
        <f t="shared" si="102"/>
        <v>993884</v>
      </c>
      <c r="R1642" s="1">
        <f t="shared" si="103"/>
        <v>851.65724078834614</v>
      </c>
      <c r="S1642" s="1">
        <v>313195</v>
      </c>
      <c r="T1642" s="15">
        <v>184991</v>
      </c>
      <c r="U1642" s="1">
        <v>24722</v>
      </c>
    </row>
    <row r="1643" spans="1:21" x14ac:dyDescent="0.2">
      <c r="A1643" s="16" t="str">
        <f t="shared" si="100"/>
        <v>6</v>
      </c>
      <c r="B1643" s="16" t="str">
        <f t="shared" si="101"/>
        <v>614</v>
      </c>
      <c r="C1643" s="16" t="s">
        <v>2140</v>
      </c>
      <c r="D1643" s="5">
        <v>61442</v>
      </c>
      <c r="E1643" s="5" t="s">
        <v>2159</v>
      </c>
      <c r="F1643" s="5" t="s">
        <v>2368</v>
      </c>
      <c r="G1643" s="5" t="s">
        <v>2285</v>
      </c>
      <c r="H1643" s="5" t="s">
        <v>1657</v>
      </c>
      <c r="I1643" s="1">
        <v>1760</v>
      </c>
      <c r="J1643" s="39">
        <v>3</v>
      </c>
      <c r="K1643" s="1">
        <v>18161</v>
      </c>
      <c r="L1643" s="1">
        <v>200243</v>
      </c>
      <c r="M1643" s="1">
        <v>328194</v>
      </c>
      <c r="N1643" s="1">
        <v>149317</v>
      </c>
      <c r="O1643" s="1">
        <v>695915</v>
      </c>
      <c r="P1643" s="1">
        <v>1582468</v>
      </c>
      <c r="Q1643" s="1">
        <f t="shared" si="102"/>
        <v>2278383</v>
      </c>
      <c r="R1643" s="1">
        <f t="shared" si="103"/>
        <v>1294.5357954545455</v>
      </c>
      <c r="S1643" s="1">
        <v>692454</v>
      </c>
      <c r="T1643" s="15">
        <v>99286</v>
      </c>
      <c r="U1643" s="1">
        <v>100344</v>
      </c>
    </row>
    <row r="1644" spans="1:21" x14ac:dyDescent="0.2">
      <c r="A1644" s="16" t="str">
        <f t="shared" si="100"/>
        <v>6</v>
      </c>
      <c r="B1644" s="16" t="str">
        <f t="shared" si="101"/>
        <v>614</v>
      </c>
      <c r="C1644" s="16" t="s">
        <v>2140</v>
      </c>
      <c r="D1644" s="5">
        <v>61443</v>
      </c>
      <c r="E1644" s="5" t="s">
        <v>2159</v>
      </c>
      <c r="F1644" s="5" t="s">
        <v>2368</v>
      </c>
      <c r="G1644" s="5" t="s">
        <v>2285</v>
      </c>
      <c r="H1644" s="5" t="s">
        <v>1658</v>
      </c>
      <c r="I1644" s="1">
        <v>1821</v>
      </c>
      <c r="J1644" s="39">
        <v>3</v>
      </c>
      <c r="K1644" s="1">
        <v>15822</v>
      </c>
      <c r="L1644" s="1">
        <v>134178</v>
      </c>
      <c r="M1644" s="1">
        <v>294945</v>
      </c>
      <c r="N1644" s="1">
        <v>45596</v>
      </c>
      <c r="O1644" s="1">
        <v>490541</v>
      </c>
      <c r="P1644" s="1">
        <v>1420530</v>
      </c>
      <c r="Q1644" s="1">
        <f t="shared" si="102"/>
        <v>1911071</v>
      </c>
      <c r="R1644" s="1">
        <f t="shared" si="103"/>
        <v>1049.4623833058758</v>
      </c>
      <c r="S1644" s="1">
        <v>519136</v>
      </c>
      <c r="T1644" s="15">
        <v>338326</v>
      </c>
      <c r="U1644" s="1">
        <v>86752</v>
      </c>
    </row>
    <row r="1645" spans="1:21" x14ac:dyDescent="0.2">
      <c r="A1645" s="16" t="str">
        <f t="shared" si="100"/>
        <v>6</v>
      </c>
      <c r="B1645" s="16" t="str">
        <f t="shared" si="101"/>
        <v>614</v>
      </c>
      <c r="C1645" s="16" t="s">
        <v>2140</v>
      </c>
      <c r="D1645" s="5">
        <v>61425</v>
      </c>
      <c r="E1645" s="5" t="s">
        <v>2159</v>
      </c>
      <c r="F1645" s="5" t="s">
        <v>2368</v>
      </c>
      <c r="G1645" s="5" t="s">
        <v>2285</v>
      </c>
      <c r="H1645" s="5" t="s">
        <v>1659</v>
      </c>
      <c r="I1645" s="1">
        <v>2054</v>
      </c>
      <c r="J1645" s="39">
        <v>3</v>
      </c>
      <c r="K1645" s="1">
        <v>14435</v>
      </c>
      <c r="L1645" s="1">
        <v>119606</v>
      </c>
      <c r="M1645" s="1">
        <v>111302</v>
      </c>
      <c r="N1645" s="1">
        <v>73799</v>
      </c>
      <c r="O1645" s="1">
        <v>319142</v>
      </c>
      <c r="P1645" s="1">
        <v>1593010</v>
      </c>
      <c r="Q1645" s="1">
        <f t="shared" si="102"/>
        <v>1912152</v>
      </c>
      <c r="R1645" s="1">
        <f t="shared" si="103"/>
        <v>930.94060370009743</v>
      </c>
      <c r="S1645" s="1">
        <v>673892</v>
      </c>
      <c r="T1645" s="15">
        <v>590909</v>
      </c>
      <c r="U1645" s="1">
        <v>55528</v>
      </c>
    </row>
    <row r="1646" spans="1:21" x14ac:dyDescent="0.2">
      <c r="A1646" s="16" t="str">
        <f t="shared" si="100"/>
        <v>6</v>
      </c>
      <c r="B1646" s="16" t="str">
        <f t="shared" si="101"/>
        <v>614</v>
      </c>
      <c r="C1646" s="16" t="s">
        <v>2140</v>
      </c>
      <c r="D1646" s="5">
        <v>61444</v>
      </c>
      <c r="E1646" s="5" t="s">
        <v>2159</v>
      </c>
      <c r="F1646" s="5" t="s">
        <v>2368</v>
      </c>
      <c r="G1646" s="5" t="s">
        <v>2285</v>
      </c>
      <c r="H1646" s="5" t="s">
        <v>1660</v>
      </c>
      <c r="I1646" s="1">
        <v>2126</v>
      </c>
      <c r="J1646" s="39">
        <v>3</v>
      </c>
      <c r="K1646" s="1">
        <v>11462</v>
      </c>
      <c r="L1646" s="1">
        <v>193747</v>
      </c>
      <c r="M1646" s="1">
        <v>622873</v>
      </c>
      <c r="N1646" s="1">
        <v>55066</v>
      </c>
      <c r="O1646" s="1">
        <v>883148</v>
      </c>
      <c r="P1646" s="1">
        <v>1584240</v>
      </c>
      <c r="Q1646" s="1">
        <f t="shared" si="102"/>
        <v>2467388</v>
      </c>
      <c r="R1646" s="1">
        <f t="shared" si="103"/>
        <v>1160.5776105362183</v>
      </c>
      <c r="S1646" s="1">
        <v>588712</v>
      </c>
      <c r="T1646" s="15">
        <v>55675</v>
      </c>
      <c r="U1646" s="1">
        <v>156911</v>
      </c>
    </row>
    <row r="1647" spans="1:21" x14ac:dyDescent="0.2">
      <c r="A1647" s="16" t="str">
        <f t="shared" si="100"/>
        <v>6</v>
      </c>
      <c r="B1647" s="16" t="str">
        <f t="shared" si="101"/>
        <v>614</v>
      </c>
      <c r="C1647" s="16" t="s">
        <v>2140</v>
      </c>
      <c r="D1647" s="5">
        <v>61428</v>
      </c>
      <c r="E1647" s="5" t="s">
        <v>2159</v>
      </c>
      <c r="F1647" s="5" t="s">
        <v>2368</v>
      </c>
      <c r="G1647" s="5" t="s">
        <v>2285</v>
      </c>
      <c r="H1647" s="5" t="s">
        <v>1661</v>
      </c>
      <c r="I1647" s="1">
        <v>938</v>
      </c>
      <c r="J1647" s="39">
        <v>2</v>
      </c>
      <c r="K1647" s="1">
        <v>7997</v>
      </c>
      <c r="L1647" s="1">
        <v>62656</v>
      </c>
      <c r="M1647" s="1">
        <v>26839</v>
      </c>
      <c r="N1647" s="1">
        <v>13524</v>
      </c>
      <c r="O1647" s="1">
        <v>111016</v>
      </c>
      <c r="P1647" s="1">
        <v>704732</v>
      </c>
      <c r="Q1647" s="1">
        <f t="shared" si="102"/>
        <v>815748</v>
      </c>
      <c r="R1647" s="1">
        <f t="shared" si="103"/>
        <v>869.66737739872065</v>
      </c>
      <c r="S1647" s="1">
        <v>274240</v>
      </c>
      <c r="T1647" s="15">
        <v>120423</v>
      </c>
      <c r="U1647" s="1">
        <v>24237</v>
      </c>
    </row>
    <row r="1648" spans="1:21" x14ac:dyDescent="0.2">
      <c r="A1648" s="16" t="str">
        <f t="shared" si="100"/>
        <v>6</v>
      </c>
      <c r="B1648" s="16" t="str">
        <f t="shared" si="101"/>
        <v>614</v>
      </c>
      <c r="C1648" s="16" t="s">
        <v>2140</v>
      </c>
      <c r="D1648" s="5">
        <v>61445</v>
      </c>
      <c r="E1648" s="5" t="s">
        <v>2159</v>
      </c>
      <c r="F1648" s="5" t="s">
        <v>2368</v>
      </c>
      <c r="G1648" s="5" t="s">
        <v>2285</v>
      </c>
      <c r="H1648" s="5" t="s">
        <v>1662</v>
      </c>
      <c r="I1648" s="1">
        <v>1656</v>
      </c>
      <c r="J1648" s="39">
        <v>3</v>
      </c>
      <c r="K1648" s="1">
        <v>47475</v>
      </c>
      <c r="L1648" s="1">
        <v>213267</v>
      </c>
      <c r="M1648" s="1">
        <v>335394</v>
      </c>
      <c r="N1648" s="1">
        <v>339451</v>
      </c>
      <c r="O1648" s="1">
        <v>935587</v>
      </c>
      <c r="P1648" s="1">
        <v>1442591</v>
      </c>
      <c r="Q1648" s="1">
        <f t="shared" si="102"/>
        <v>2378178</v>
      </c>
      <c r="R1648" s="1">
        <f t="shared" si="103"/>
        <v>1436.0978260869565</v>
      </c>
      <c r="S1648" s="1">
        <v>1085371</v>
      </c>
      <c r="T1648" s="15">
        <v>81037</v>
      </c>
      <c r="U1648" s="1">
        <v>117209</v>
      </c>
    </row>
    <row r="1649" spans="1:21" x14ac:dyDescent="0.2">
      <c r="A1649" s="16" t="str">
        <f t="shared" si="100"/>
        <v>6</v>
      </c>
      <c r="B1649" s="16" t="str">
        <f t="shared" si="101"/>
        <v>614</v>
      </c>
      <c r="C1649" s="16" t="s">
        <v>2140</v>
      </c>
      <c r="D1649" s="5">
        <v>61446</v>
      </c>
      <c r="E1649" s="5" t="s">
        <v>2159</v>
      </c>
      <c r="F1649" s="5" t="s">
        <v>2368</v>
      </c>
      <c r="G1649" s="5" t="s">
        <v>2285</v>
      </c>
      <c r="H1649" s="5" t="s">
        <v>1663</v>
      </c>
      <c r="I1649" s="1">
        <v>1886</v>
      </c>
      <c r="J1649" s="39">
        <v>3</v>
      </c>
      <c r="K1649" s="1">
        <v>9420</v>
      </c>
      <c r="L1649" s="1">
        <v>147303</v>
      </c>
      <c r="M1649" s="1">
        <v>968788</v>
      </c>
      <c r="N1649" s="1">
        <v>45457</v>
      </c>
      <c r="O1649" s="1">
        <v>1170968</v>
      </c>
      <c r="P1649" s="1">
        <v>1401090</v>
      </c>
      <c r="Q1649" s="1">
        <f t="shared" si="102"/>
        <v>2572058</v>
      </c>
      <c r="R1649" s="1">
        <f t="shared" si="103"/>
        <v>1363.7635206786852</v>
      </c>
      <c r="S1649" s="1">
        <v>468320</v>
      </c>
      <c r="T1649" s="15">
        <v>27739</v>
      </c>
      <c r="U1649" s="1">
        <v>186426</v>
      </c>
    </row>
    <row r="1650" spans="1:21" x14ac:dyDescent="0.2">
      <c r="A1650" s="16" t="str">
        <f t="shared" si="100"/>
        <v>6</v>
      </c>
      <c r="B1650" s="16" t="str">
        <f t="shared" si="101"/>
        <v>623</v>
      </c>
      <c r="C1650" s="16" t="s">
        <v>2141</v>
      </c>
      <c r="D1650" s="5">
        <v>62375</v>
      </c>
      <c r="E1650" s="5" t="s">
        <v>2159</v>
      </c>
      <c r="F1650" s="5" t="s">
        <v>2369</v>
      </c>
      <c r="G1650" s="5" t="s">
        <v>2283</v>
      </c>
      <c r="H1650" s="5" t="s">
        <v>1664</v>
      </c>
      <c r="I1650" s="1">
        <v>5303</v>
      </c>
      <c r="J1650" s="39">
        <v>5</v>
      </c>
      <c r="K1650" s="1">
        <v>21394</v>
      </c>
      <c r="L1650" s="1">
        <v>461290</v>
      </c>
      <c r="M1650" s="1">
        <v>1635190</v>
      </c>
      <c r="N1650" s="1">
        <v>201826</v>
      </c>
      <c r="O1650" s="1">
        <v>2319700</v>
      </c>
      <c r="P1650" s="1">
        <v>4189866</v>
      </c>
      <c r="Q1650" s="1">
        <f t="shared" si="102"/>
        <v>6509566</v>
      </c>
      <c r="R1650" s="1">
        <f t="shared" si="103"/>
        <v>1227.5251744295681</v>
      </c>
      <c r="S1650" s="1">
        <v>2308963</v>
      </c>
      <c r="T1650" s="15">
        <v>98592</v>
      </c>
      <c r="U1650" s="1">
        <v>377632</v>
      </c>
    </row>
    <row r="1651" spans="1:21" x14ac:dyDescent="0.2">
      <c r="A1651" s="16" t="str">
        <f t="shared" si="100"/>
        <v>6</v>
      </c>
      <c r="B1651" s="16" t="str">
        <f t="shared" si="101"/>
        <v>623</v>
      </c>
      <c r="C1651" s="16" t="s">
        <v>2141</v>
      </c>
      <c r="D1651" s="5">
        <v>62376</v>
      </c>
      <c r="E1651" s="5" t="s">
        <v>2159</v>
      </c>
      <c r="F1651" s="5" t="s">
        <v>2369</v>
      </c>
      <c r="G1651" s="5" t="s">
        <v>2283</v>
      </c>
      <c r="H1651" s="5" t="s">
        <v>1665</v>
      </c>
      <c r="I1651" s="1">
        <v>3166</v>
      </c>
      <c r="J1651" s="39">
        <v>4</v>
      </c>
      <c r="K1651" s="1">
        <v>18523</v>
      </c>
      <c r="L1651" s="1">
        <v>424996</v>
      </c>
      <c r="M1651" s="1">
        <v>1495655</v>
      </c>
      <c r="N1651" s="1">
        <v>273256</v>
      </c>
      <c r="O1651" s="1">
        <v>2212430</v>
      </c>
      <c r="P1651" s="1">
        <v>2843403</v>
      </c>
      <c r="Q1651" s="1">
        <f t="shared" si="102"/>
        <v>5055833</v>
      </c>
      <c r="R1651" s="1">
        <f t="shared" si="103"/>
        <v>1596.9150347441566</v>
      </c>
      <c r="S1651" s="1">
        <v>2651520</v>
      </c>
      <c r="T1651" s="15">
        <v>24432</v>
      </c>
      <c r="U1651" s="1">
        <v>370119</v>
      </c>
    </row>
    <row r="1652" spans="1:21" x14ac:dyDescent="0.2">
      <c r="A1652" s="16" t="str">
        <f t="shared" si="100"/>
        <v>6</v>
      </c>
      <c r="B1652" s="16" t="str">
        <f t="shared" si="101"/>
        <v>623</v>
      </c>
      <c r="C1652" s="16" t="s">
        <v>2141</v>
      </c>
      <c r="D1652" s="5">
        <v>62377</v>
      </c>
      <c r="E1652" s="5" t="s">
        <v>2159</v>
      </c>
      <c r="F1652" s="5" t="s">
        <v>2369</v>
      </c>
      <c r="G1652" s="5" t="s">
        <v>2283</v>
      </c>
      <c r="H1652" s="5" t="s">
        <v>1666</v>
      </c>
      <c r="I1652" s="1">
        <v>1821</v>
      </c>
      <c r="J1652" s="39">
        <v>3</v>
      </c>
      <c r="K1652" s="1">
        <v>21897</v>
      </c>
      <c r="L1652" s="1">
        <v>121747</v>
      </c>
      <c r="M1652" s="1">
        <v>768171</v>
      </c>
      <c r="N1652" s="1">
        <v>65100</v>
      </c>
      <c r="O1652" s="1">
        <v>976915</v>
      </c>
      <c r="P1652" s="1">
        <v>1355282</v>
      </c>
      <c r="Q1652" s="1">
        <f t="shared" si="102"/>
        <v>2332197</v>
      </c>
      <c r="R1652" s="1">
        <f t="shared" si="103"/>
        <v>1280.7232289950578</v>
      </c>
      <c r="S1652" s="1">
        <v>596183</v>
      </c>
      <c r="T1652" s="15">
        <v>13148</v>
      </c>
      <c r="U1652" s="1">
        <v>157517</v>
      </c>
    </row>
    <row r="1653" spans="1:21" x14ac:dyDescent="0.2">
      <c r="A1653" s="16" t="str">
        <f t="shared" si="100"/>
        <v>6</v>
      </c>
      <c r="B1653" s="16" t="str">
        <f t="shared" si="101"/>
        <v>623</v>
      </c>
      <c r="C1653" s="16" t="s">
        <v>2141</v>
      </c>
      <c r="D1653" s="5">
        <v>62311</v>
      </c>
      <c r="E1653" s="5" t="s">
        <v>2159</v>
      </c>
      <c r="F1653" s="5" t="s">
        <v>2369</v>
      </c>
      <c r="G1653" s="5" t="s">
        <v>2283</v>
      </c>
      <c r="H1653" s="5" t="s">
        <v>1667</v>
      </c>
      <c r="I1653" s="1">
        <v>1357</v>
      </c>
      <c r="J1653" s="39">
        <v>3</v>
      </c>
      <c r="K1653" s="1">
        <v>8298</v>
      </c>
      <c r="L1653" s="1">
        <v>60395</v>
      </c>
      <c r="M1653" s="1">
        <v>311129</v>
      </c>
      <c r="N1653" s="1">
        <v>26311</v>
      </c>
      <c r="O1653" s="1">
        <v>406133</v>
      </c>
      <c r="P1653" s="1">
        <v>1008370</v>
      </c>
      <c r="Q1653" s="1">
        <f t="shared" si="102"/>
        <v>1414503</v>
      </c>
      <c r="R1653" s="1">
        <f t="shared" si="103"/>
        <v>1042.3750921149594</v>
      </c>
      <c r="S1653" s="1">
        <v>280392</v>
      </c>
      <c r="T1653" s="15">
        <v>116309</v>
      </c>
      <c r="U1653" s="1">
        <v>63517</v>
      </c>
    </row>
    <row r="1654" spans="1:21" x14ac:dyDescent="0.2">
      <c r="A1654" s="16" t="str">
        <f t="shared" si="100"/>
        <v>6</v>
      </c>
      <c r="B1654" s="16" t="str">
        <f t="shared" si="101"/>
        <v>623</v>
      </c>
      <c r="C1654" s="16" t="s">
        <v>2141</v>
      </c>
      <c r="D1654" s="5">
        <v>62314</v>
      </c>
      <c r="E1654" s="5" t="s">
        <v>2159</v>
      </c>
      <c r="F1654" s="5" t="s">
        <v>2369</v>
      </c>
      <c r="G1654" s="5" t="s">
        <v>2283</v>
      </c>
      <c r="H1654" s="5" t="s">
        <v>1668</v>
      </c>
      <c r="I1654" s="1">
        <v>1335</v>
      </c>
      <c r="J1654" s="39">
        <v>3</v>
      </c>
      <c r="K1654" s="1">
        <v>6796</v>
      </c>
      <c r="L1654" s="1">
        <v>54597</v>
      </c>
      <c r="M1654" s="1">
        <v>94523</v>
      </c>
      <c r="N1654" s="1">
        <v>66814</v>
      </c>
      <c r="O1654" s="1">
        <v>222730</v>
      </c>
      <c r="P1654" s="1">
        <v>992040</v>
      </c>
      <c r="Q1654" s="1">
        <f t="shared" si="102"/>
        <v>1214770</v>
      </c>
      <c r="R1654" s="1">
        <f t="shared" si="103"/>
        <v>909.94007490636704</v>
      </c>
      <c r="S1654" s="1">
        <v>308167</v>
      </c>
      <c r="T1654" s="15">
        <v>86604</v>
      </c>
      <c r="U1654" s="1">
        <v>25109</v>
      </c>
    </row>
    <row r="1655" spans="1:21" x14ac:dyDescent="0.2">
      <c r="A1655" s="16" t="str">
        <f t="shared" si="100"/>
        <v>6</v>
      </c>
      <c r="B1655" s="16" t="str">
        <f t="shared" si="101"/>
        <v>623</v>
      </c>
      <c r="C1655" s="16" t="s">
        <v>2141</v>
      </c>
      <c r="D1655" s="5">
        <v>62378</v>
      </c>
      <c r="E1655" s="5" t="s">
        <v>2159</v>
      </c>
      <c r="F1655" s="5" t="s">
        <v>2369</v>
      </c>
      <c r="G1655" s="5" t="s">
        <v>2283</v>
      </c>
      <c r="H1655" s="5" t="s">
        <v>1669</v>
      </c>
      <c r="I1655" s="1">
        <v>7230</v>
      </c>
      <c r="J1655" s="39">
        <v>5</v>
      </c>
      <c r="K1655" s="1">
        <v>59607</v>
      </c>
      <c r="L1655" s="1">
        <v>447584</v>
      </c>
      <c r="M1655" s="1">
        <v>1621851</v>
      </c>
      <c r="N1655" s="1">
        <v>195848</v>
      </c>
      <c r="O1655" s="1">
        <v>2324890</v>
      </c>
      <c r="P1655" s="1">
        <v>5382178</v>
      </c>
      <c r="Q1655" s="1">
        <f t="shared" si="102"/>
        <v>7707068</v>
      </c>
      <c r="R1655" s="1">
        <f t="shared" si="103"/>
        <v>1065.9845089903181</v>
      </c>
      <c r="S1655" s="1">
        <v>2657419</v>
      </c>
      <c r="T1655" s="15">
        <v>467340</v>
      </c>
      <c r="U1655" s="1">
        <v>390980</v>
      </c>
    </row>
    <row r="1656" spans="1:21" x14ac:dyDescent="0.2">
      <c r="A1656" s="16" t="str">
        <f t="shared" si="100"/>
        <v>6</v>
      </c>
      <c r="B1656" s="16" t="str">
        <f t="shared" si="101"/>
        <v>623</v>
      </c>
      <c r="C1656" s="16" t="s">
        <v>2141</v>
      </c>
      <c r="D1656" s="5">
        <v>62379</v>
      </c>
      <c r="E1656" s="5" t="s">
        <v>2159</v>
      </c>
      <c r="F1656" s="5" t="s">
        <v>2369</v>
      </c>
      <c r="G1656" s="5" t="s">
        <v>2283</v>
      </c>
      <c r="H1656" s="5" t="s">
        <v>1670</v>
      </c>
      <c r="I1656" s="1">
        <v>13523</v>
      </c>
      <c r="J1656" s="39">
        <v>6</v>
      </c>
      <c r="K1656" s="1">
        <v>36358</v>
      </c>
      <c r="L1656" s="1">
        <v>1033751</v>
      </c>
      <c r="M1656" s="1">
        <v>5264397</v>
      </c>
      <c r="N1656" s="1">
        <v>248571</v>
      </c>
      <c r="O1656" s="1">
        <v>6583077</v>
      </c>
      <c r="P1656" s="1">
        <v>11579748</v>
      </c>
      <c r="Q1656" s="1">
        <f t="shared" si="102"/>
        <v>18162825</v>
      </c>
      <c r="R1656" s="1">
        <f t="shared" si="103"/>
        <v>1343.1061894550025</v>
      </c>
      <c r="S1656" s="1">
        <v>5286111</v>
      </c>
      <c r="T1656" s="15">
        <v>146450</v>
      </c>
      <c r="U1656" s="1">
        <v>1129413</v>
      </c>
    </row>
    <row r="1657" spans="1:21" x14ac:dyDescent="0.2">
      <c r="A1657" s="16" t="str">
        <f t="shared" si="100"/>
        <v>6</v>
      </c>
      <c r="B1657" s="16" t="str">
        <f t="shared" si="101"/>
        <v>623</v>
      </c>
      <c r="C1657" s="16" t="s">
        <v>2141</v>
      </c>
      <c r="D1657" s="5">
        <v>62380</v>
      </c>
      <c r="E1657" s="5" t="s">
        <v>2159</v>
      </c>
      <c r="F1657" s="5" t="s">
        <v>2369</v>
      </c>
      <c r="G1657" s="5" t="s">
        <v>2283</v>
      </c>
      <c r="H1657" s="5" t="s">
        <v>1671</v>
      </c>
      <c r="I1657" s="1">
        <v>6017</v>
      </c>
      <c r="J1657" s="39">
        <v>5</v>
      </c>
      <c r="K1657" s="1">
        <v>43070</v>
      </c>
      <c r="L1657" s="1">
        <v>298718</v>
      </c>
      <c r="M1657" s="1">
        <v>1030761</v>
      </c>
      <c r="N1657" s="1">
        <v>183747</v>
      </c>
      <c r="O1657" s="1">
        <v>1556296</v>
      </c>
      <c r="P1657" s="1">
        <v>4481739</v>
      </c>
      <c r="Q1657" s="1">
        <f t="shared" si="102"/>
        <v>6038035</v>
      </c>
      <c r="R1657" s="1">
        <f t="shared" si="103"/>
        <v>1003.4959282034237</v>
      </c>
      <c r="S1657" s="1">
        <v>1426399</v>
      </c>
      <c r="T1657" s="15">
        <v>405944</v>
      </c>
      <c r="U1657" s="1">
        <v>246604</v>
      </c>
    </row>
    <row r="1658" spans="1:21" x14ac:dyDescent="0.2">
      <c r="A1658" s="16" t="str">
        <f t="shared" si="100"/>
        <v>6</v>
      </c>
      <c r="B1658" s="16" t="str">
        <f t="shared" si="101"/>
        <v>623</v>
      </c>
      <c r="C1658" s="16" t="s">
        <v>2141</v>
      </c>
      <c r="D1658" s="5">
        <v>62326</v>
      </c>
      <c r="E1658" s="5" t="s">
        <v>2159</v>
      </c>
      <c r="F1658" s="5" t="s">
        <v>2369</v>
      </c>
      <c r="G1658" s="5" t="s">
        <v>2283</v>
      </c>
      <c r="H1658" s="5" t="s">
        <v>1672</v>
      </c>
      <c r="I1658" s="1">
        <v>1757</v>
      </c>
      <c r="J1658" s="39">
        <v>3</v>
      </c>
      <c r="K1658" s="1">
        <v>27397</v>
      </c>
      <c r="L1658" s="1">
        <v>162421</v>
      </c>
      <c r="M1658" s="1">
        <v>317818</v>
      </c>
      <c r="N1658" s="1">
        <v>37394</v>
      </c>
      <c r="O1658" s="1">
        <v>545030</v>
      </c>
      <c r="P1658" s="1">
        <v>1312933</v>
      </c>
      <c r="Q1658" s="1">
        <f t="shared" si="102"/>
        <v>1857963</v>
      </c>
      <c r="R1658" s="1">
        <f t="shared" si="103"/>
        <v>1057.4632896983494</v>
      </c>
      <c r="S1658" s="1">
        <v>521698</v>
      </c>
      <c r="T1658" s="15">
        <v>59839</v>
      </c>
      <c r="U1658" s="1">
        <v>93653</v>
      </c>
    </row>
    <row r="1659" spans="1:21" x14ac:dyDescent="0.2">
      <c r="A1659" s="16" t="str">
        <f t="shared" si="100"/>
        <v>6</v>
      </c>
      <c r="B1659" s="16" t="str">
        <f t="shared" si="101"/>
        <v>623</v>
      </c>
      <c r="C1659" s="16" t="s">
        <v>2141</v>
      </c>
      <c r="D1659" s="5">
        <v>62330</v>
      </c>
      <c r="E1659" s="5" t="s">
        <v>2159</v>
      </c>
      <c r="F1659" s="5" t="s">
        <v>2369</v>
      </c>
      <c r="G1659" s="5" t="s">
        <v>2283</v>
      </c>
      <c r="H1659" s="5" t="s">
        <v>1673</v>
      </c>
      <c r="I1659" s="1">
        <v>1644</v>
      </c>
      <c r="J1659" s="39">
        <v>3</v>
      </c>
      <c r="K1659" s="1">
        <v>17411</v>
      </c>
      <c r="L1659" s="1">
        <v>81390</v>
      </c>
      <c r="M1659" s="1">
        <v>226335</v>
      </c>
      <c r="N1659" s="1">
        <v>117201</v>
      </c>
      <c r="O1659" s="1">
        <v>442337</v>
      </c>
      <c r="P1659" s="1">
        <v>1221659</v>
      </c>
      <c r="Q1659" s="1">
        <f t="shared" si="102"/>
        <v>1663996</v>
      </c>
      <c r="R1659" s="1">
        <f t="shared" si="103"/>
        <v>1012.1630170316301</v>
      </c>
      <c r="S1659" s="1">
        <v>367484</v>
      </c>
      <c r="T1659" s="15">
        <v>128930</v>
      </c>
      <c r="U1659" s="1">
        <v>62481</v>
      </c>
    </row>
    <row r="1660" spans="1:21" x14ac:dyDescent="0.2">
      <c r="A1660" s="16" t="str">
        <f t="shared" si="100"/>
        <v>6</v>
      </c>
      <c r="B1660" s="16" t="str">
        <f t="shared" si="101"/>
        <v>623</v>
      </c>
      <c r="C1660" s="16" t="s">
        <v>2141</v>
      </c>
      <c r="D1660" s="5">
        <v>62332</v>
      </c>
      <c r="E1660" s="5" t="s">
        <v>2159</v>
      </c>
      <c r="F1660" s="5" t="s">
        <v>2369</v>
      </c>
      <c r="G1660" s="5" t="s">
        <v>2283</v>
      </c>
      <c r="H1660" s="5" t="s">
        <v>1674</v>
      </c>
      <c r="I1660" s="1">
        <v>1561</v>
      </c>
      <c r="J1660" s="39">
        <v>3</v>
      </c>
      <c r="K1660" s="1">
        <v>12976</v>
      </c>
      <c r="L1660" s="1">
        <v>61385</v>
      </c>
      <c r="M1660" s="1">
        <v>258754</v>
      </c>
      <c r="N1660" s="1">
        <v>29064</v>
      </c>
      <c r="O1660" s="1">
        <v>362179</v>
      </c>
      <c r="P1660" s="1">
        <v>1165852</v>
      </c>
      <c r="Q1660" s="1">
        <f t="shared" si="102"/>
        <v>1528031</v>
      </c>
      <c r="R1660" s="1">
        <f t="shared" si="103"/>
        <v>978.87956438180652</v>
      </c>
      <c r="S1660" s="1">
        <v>408788</v>
      </c>
      <c r="T1660" s="15">
        <v>170229</v>
      </c>
      <c r="U1660" s="1">
        <v>61247</v>
      </c>
    </row>
    <row r="1661" spans="1:21" x14ac:dyDescent="0.2">
      <c r="A1661" s="16" t="str">
        <f t="shared" si="100"/>
        <v>6</v>
      </c>
      <c r="B1661" s="16" t="str">
        <f t="shared" si="101"/>
        <v>623</v>
      </c>
      <c r="C1661" s="16" t="s">
        <v>2141</v>
      </c>
      <c r="D1661" s="5">
        <v>62381</v>
      </c>
      <c r="E1661" s="5" t="s">
        <v>2159</v>
      </c>
      <c r="F1661" s="5" t="s">
        <v>2369</v>
      </c>
      <c r="G1661" s="5" t="s">
        <v>2283</v>
      </c>
      <c r="H1661" s="5" t="s">
        <v>1675</v>
      </c>
      <c r="I1661" s="1">
        <v>3250</v>
      </c>
      <c r="J1661" s="39">
        <v>4</v>
      </c>
      <c r="K1661" s="1">
        <v>18094</v>
      </c>
      <c r="L1661" s="1">
        <v>170555</v>
      </c>
      <c r="M1661" s="1">
        <v>602120</v>
      </c>
      <c r="N1661" s="1">
        <v>91424</v>
      </c>
      <c r="O1661" s="1">
        <v>882193</v>
      </c>
      <c r="P1661" s="1">
        <v>2415080</v>
      </c>
      <c r="Q1661" s="1">
        <f t="shared" si="102"/>
        <v>3297273</v>
      </c>
      <c r="R1661" s="1">
        <f t="shared" si="103"/>
        <v>1014.5455384615385</v>
      </c>
      <c r="S1661" s="1">
        <v>893353</v>
      </c>
      <c r="T1661" s="15">
        <v>142293</v>
      </c>
      <c r="U1661" s="1">
        <v>147690</v>
      </c>
    </row>
    <row r="1662" spans="1:21" x14ac:dyDescent="0.2">
      <c r="A1662" s="16" t="str">
        <f t="shared" si="100"/>
        <v>6</v>
      </c>
      <c r="B1662" s="16" t="str">
        <f t="shared" si="101"/>
        <v>623</v>
      </c>
      <c r="C1662" s="16" t="s">
        <v>2141</v>
      </c>
      <c r="D1662" s="5">
        <v>62382</v>
      </c>
      <c r="E1662" s="5" t="s">
        <v>2159</v>
      </c>
      <c r="F1662" s="5" t="s">
        <v>2369</v>
      </c>
      <c r="G1662" s="5" t="s">
        <v>2283</v>
      </c>
      <c r="H1662" s="5" t="s">
        <v>1676</v>
      </c>
      <c r="I1662" s="1">
        <v>4511</v>
      </c>
      <c r="J1662" s="39">
        <v>4</v>
      </c>
      <c r="K1662" s="1">
        <v>26154</v>
      </c>
      <c r="L1662" s="1">
        <v>316423</v>
      </c>
      <c r="M1662" s="1">
        <v>1294111</v>
      </c>
      <c r="N1662" s="1">
        <v>147820</v>
      </c>
      <c r="O1662" s="1">
        <v>1784508</v>
      </c>
      <c r="P1662" s="1">
        <v>3354411</v>
      </c>
      <c r="Q1662" s="1">
        <f t="shared" si="102"/>
        <v>5138919</v>
      </c>
      <c r="R1662" s="1">
        <f t="shared" si="103"/>
        <v>1139.1972954998892</v>
      </c>
      <c r="S1662" s="1">
        <v>1477169</v>
      </c>
      <c r="T1662" s="15">
        <v>36256</v>
      </c>
      <c r="U1662" s="1">
        <v>277323</v>
      </c>
    </row>
    <row r="1663" spans="1:21" x14ac:dyDescent="0.2">
      <c r="A1663" s="16" t="str">
        <f t="shared" si="100"/>
        <v>6</v>
      </c>
      <c r="B1663" s="16" t="str">
        <f t="shared" si="101"/>
        <v>623</v>
      </c>
      <c r="C1663" s="16" t="s">
        <v>2141</v>
      </c>
      <c r="D1663" s="5">
        <v>62335</v>
      </c>
      <c r="E1663" s="5" t="s">
        <v>2159</v>
      </c>
      <c r="F1663" s="5" t="s">
        <v>2369</v>
      </c>
      <c r="G1663" s="5" t="s">
        <v>2283</v>
      </c>
      <c r="H1663" s="5" t="s">
        <v>1677</v>
      </c>
      <c r="I1663" s="1">
        <v>1184</v>
      </c>
      <c r="J1663" s="39">
        <v>3</v>
      </c>
      <c r="K1663" s="1">
        <v>10729</v>
      </c>
      <c r="L1663" s="1">
        <v>98394</v>
      </c>
      <c r="M1663" s="1">
        <v>232526</v>
      </c>
      <c r="N1663" s="1">
        <v>116854</v>
      </c>
      <c r="O1663" s="1">
        <v>458503</v>
      </c>
      <c r="P1663" s="1">
        <v>901508</v>
      </c>
      <c r="Q1663" s="1">
        <f t="shared" si="102"/>
        <v>1360011</v>
      </c>
      <c r="R1663" s="1">
        <f t="shared" si="103"/>
        <v>1148.6579391891892</v>
      </c>
      <c r="S1663" s="1">
        <v>393796</v>
      </c>
      <c r="T1663" s="15">
        <v>73871</v>
      </c>
      <c r="U1663" s="1">
        <v>63343</v>
      </c>
    </row>
    <row r="1664" spans="1:21" x14ac:dyDescent="0.2">
      <c r="A1664" s="16" t="str">
        <f t="shared" si="100"/>
        <v>6</v>
      </c>
      <c r="B1664" s="16" t="str">
        <f t="shared" si="101"/>
        <v>623</v>
      </c>
      <c r="C1664" s="16" t="s">
        <v>2141</v>
      </c>
      <c r="D1664" s="5">
        <v>62343</v>
      </c>
      <c r="E1664" s="5" t="s">
        <v>2159</v>
      </c>
      <c r="F1664" s="5" t="s">
        <v>2369</v>
      </c>
      <c r="G1664" s="5" t="s">
        <v>2283</v>
      </c>
      <c r="H1664" s="5" t="s">
        <v>1678</v>
      </c>
      <c r="I1664" s="1">
        <v>1268</v>
      </c>
      <c r="J1664" s="39">
        <v>3</v>
      </c>
      <c r="K1664" s="1">
        <v>12898</v>
      </c>
      <c r="L1664" s="1">
        <v>95199</v>
      </c>
      <c r="M1664" s="1">
        <v>554219</v>
      </c>
      <c r="N1664" s="1">
        <v>35804</v>
      </c>
      <c r="O1664" s="1">
        <v>698120</v>
      </c>
      <c r="P1664" s="1">
        <v>941233</v>
      </c>
      <c r="Q1664" s="1">
        <f t="shared" si="102"/>
        <v>1639353</v>
      </c>
      <c r="R1664" s="1">
        <f t="shared" si="103"/>
        <v>1292.865141955836</v>
      </c>
      <c r="S1664" s="1">
        <v>147626</v>
      </c>
      <c r="T1664" s="15">
        <v>26562</v>
      </c>
      <c r="U1664" s="1">
        <v>103519</v>
      </c>
    </row>
    <row r="1665" spans="1:21" x14ac:dyDescent="0.2">
      <c r="A1665" s="16" t="str">
        <f t="shared" si="100"/>
        <v>6</v>
      </c>
      <c r="B1665" s="16" t="str">
        <f t="shared" si="101"/>
        <v>623</v>
      </c>
      <c r="C1665" s="16" t="s">
        <v>2141</v>
      </c>
      <c r="D1665" s="5">
        <v>62383</v>
      </c>
      <c r="E1665" s="5" t="s">
        <v>2159</v>
      </c>
      <c r="F1665" s="5" t="s">
        <v>2369</v>
      </c>
      <c r="G1665" s="5" t="s">
        <v>2283</v>
      </c>
      <c r="H1665" s="5" t="s">
        <v>1679</v>
      </c>
      <c r="I1665" s="1">
        <v>3530</v>
      </c>
      <c r="J1665" s="39">
        <v>4</v>
      </c>
      <c r="K1665" s="1">
        <v>22535</v>
      </c>
      <c r="L1665" s="1">
        <v>274242</v>
      </c>
      <c r="M1665" s="1">
        <v>634052</v>
      </c>
      <c r="N1665" s="1">
        <v>109143</v>
      </c>
      <c r="O1665" s="1">
        <v>1039972</v>
      </c>
      <c r="P1665" s="1">
        <v>2664299</v>
      </c>
      <c r="Q1665" s="1">
        <f t="shared" si="102"/>
        <v>3704271</v>
      </c>
      <c r="R1665" s="1">
        <f t="shared" si="103"/>
        <v>1049.3685552407933</v>
      </c>
      <c r="S1665" s="1">
        <v>1165086</v>
      </c>
      <c r="T1665" s="15">
        <v>188798</v>
      </c>
      <c r="U1665" s="1">
        <v>174790</v>
      </c>
    </row>
    <row r="1666" spans="1:21" x14ac:dyDescent="0.2">
      <c r="A1666" s="16" t="str">
        <f t="shared" ref="A1666:A1729" si="104">MID(D1666,1,1)</f>
        <v>6</v>
      </c>
      <c r="B1666" s="16" t="str">
        <f t="shared" ref="B1666:B1729" si="105">MID(D1666,1,3)</f>
        <v>623</v>
      </c>
      <c r="C1666" s="16" t="s">
        <v>2141</v>
      </c>
      <c r="D1666" s="5">
        <v>62384</v>
      </c>
      <c r="E1666" s="5" t="s">
        <v>2159</v>
      </c>
      <c r="F1666" s="5" t="s">
        <v>2369</v>
      </c>
      <c r="G1666" s="5" t="s">
        <v>2283</v>
      </c>
      <c r="H1666" s="5" t="s">
        <v>1680</v>
      </c>
      <c r="I1666" s="1">
        <v>3140</v>
      </c>
      <c r="J1666" s="39">
        <v>4</v>
      </c>
      <c r="K1666" s="1">
        <v>21912</v>
      </c>
      <c r="L1666" s="1">
        <v>149349</v>
      </c>
      <c r="M1666" s="1">
        <v>543707</v>
      </c>
      <c r="N1666" s="1">
        <v>78403</v>
      </c>
      <c r="O1666" s="1">
        <v>793371</v>
      </c>
      <c r="P1666" s="1">
        <v>2333339</v>
      </c>
      <c r="Q1666" s="1">
        <f t="shared" si="102"/>
        <v>3126710</v>
      </c>
      <c r="R1666" s="1">
        <f t="shared" si="103"/>
        <v>995.76751592356686</v>
      </c>
      <c r="S1666" s="1">
        <v>762246</v>
      </c>
      <c r="T1666" s="15">
        <v>202421</v>
      </c>
      <c r="U1666" s="1">
        <v>112624</v>
      </c>
    </row>
    <row r="1667" spans="1:21" x14ac:dyDescent="0.2">
      <c r="A1667" s="16" t="str">
        <f t="shared" si="104"/>
        <v>6</v>
      </c>
      <c r="B1667" s="16" t="str">
        <f t="shared" si="105"/>
        <v>623</v>
      </c>
      <c r="C1667" s="16" t="s">
        <v>2141</v>
      </c>
      <c r="D1667" s="5">
        <v>62385</v>
      </c>
      <c r="E1667" s="5" t="s">
        <v>2159</v>
      </c>
      <c r="F1667" s="5" t="s">
        <v>2369</v>
      </c>
      <c r="G1667" s="5" t="s">
        <v>2283</v>
      </c>
      <c r="H1667" s="5" t="s">
        <v>1681</v>
      </c>
      <c r="I1667" s="1">
        <v>2554</v>
      </c>
      <c r="J1667" s="39">
        <v>4</v>
      </c>
      <c r="K1667" s="1">
        <v>15420</v>
      </c>
      <c r="L1667" s="1">
        <v>103985</v>
      </c>
      <c r="M1667" s="1">
        <v>246743</v>
      </c>
      <c r="N1667" s="1">
        <v>44550</v>
      </c>
      <c r="O1667" s="1">
        <v>410698</v>
      </c>
      <c r="P1667" s="1">
        <v>1897881</v>
      </c>
      <c r="Q1667" s="1">
        <f t="shared" ref="Q1667:Q1730" si="106">O1667+P1667</f>
        <v>2308579</v>
      </c>
      <c r="R1667" s="1">
        <f t="shared" ref="R1667:R1730" si="107">Q1667/I1667</f>
        <v>903.90720438527796</v>
      </c>
      <c r="S1667" s="1">
        <v>646924</v>
      </c>
      <c r="T1667" s="15">
        <v>250379</v>
      </c>
      <c r="U1667" s="1">
        <v>70881</v>
      </c>
    </row>
    <row r="1668" spans="1:21" x14ac:dyDescent="0.2">
      <c r="A1668" s="16" t="str">
        <f t="shared" si="104"/>
        <v>6</v>
      </c>
      <c r="B1668" s="16" t="str">
        <f t="shared" si="105"/>
        <v>623</v>
      </c>
      <c r="C1668" s="16" t="s">
        <v>2141</v>
      </c>
      <c r="D1668" s="5">
        <v>62386</v>
      </c>
      <c r="E1668" s="5" t="s">
        <v>2159</v>
      </c>
      <c r="F1668" s="5" t="s">
        <v>2369</v>
      </c>
      <c r="G1668" s="5" t="s">
        <v>2283</v>
      </c>
      <c r="H1668" s="5" t="s">
        <v>1682</v>
      </c>
      <c r="I1668" s="1">
        <v>4954</v>
      </c>
      <c r="J1668" s="39">
        <v>4</v>
      </c>
      <c r="K1668" s="1">
        <v>39147</v>
      </c>
      <c r="L1668" s="1">
        <v>242798</v>
      </c>
      <c r="M1668" s="1">
        <v>688145</v>
      </c>
      <c r="N1668" s="1">
        <v>148089</v>
      </c>
      <c r="O1668" s="1">
        <v>1118179</v>
      </c>
      <c r="P1668" s="1">
        <v>3706366</v>
      </c>
      <c r="Q1668" s="1">
        <f t="shared" si="106"/>
        <v>4824545</v>
      </c>
      <c r="R1668" s="1">
        <f t="shared" si="107"/>
        <v>973.86859103754546</v>
      </c>
      <c r="S1668" s="1">
        <v>1499797</v>
      </c>
      <c r="T1668" s="15">
        <v>308589</v>
      </c>
      <c r="U1668" s="1">
        <v>175295</v>
      </c>
    </row>
    <row r="1669" spans="1:21" x14ac:dyDescent="0.2">
      <c r="A1669" s="16" t="str">
        <f t="shared" si="104"/>
        <v>6</v>
      </c>
      <c r="B1669" s="16" t="str">
        <f t="shared" si="105"/>
        <v>623</v>
      </c>
      <c r="C1669" s="16" t="s">
        <v>2141</v>
      </c>
      <c r="D1669" s="5">
        <v>62387</v>
      </c>
      <c r="E1669" s="5" t="s">
        <v>2159</v>
      </c>
      <c r="F1669" s="5" t="s">
        <v>2369</v>
      </c>
      <c r="G1669" s="5" t="s">
        <v>2283</v>
      </c>
      <c r="H1669" s="5" t="s">
        <v>1683</v>
      </c>
      <c r="I1669" s="1">
        <v>2350</v>
      </c>
      <c r="J1669" s="39">
        <v>3</v>
      </c>
      <c r="K1669" s="1">
        <v>15773</v>
      </c>
      <c r="L1669" s="1">
        <v>99564</v>
      </c>
      <c r="M1669" s="1">
        <v>205440</v>
      </c>
      <c r="N1669" s="1">
        <v>84312</v>
      </c>
      <c r="O1669" s="1">
        <v>405089</v>
      </c>
      <c r="P1669" s="1">
        <v>1756697</v>
      </c>
      <c r="Q1669" s="1">
        <f t="shared" si="106"/>
        <v>2161786</v>
      </c>
      <c r="R1669" s="1">
        <f t="shared" si="107"/>
        <v>919.90893617021277</v>
      </c>
      <c r="S1669" s="1">
        <v>607699</v>
      </c>
      <c r="T1669" s="15">
        <v>208901</v>
      </c>
      <c r="U1669" s="1">
        <v>63373</v>
      </c>
    </row>
    <row r="1670" spans="1:21" x14ac:dyDescent="0.2">
      <c r="A1670" s="16" t="str">
        <f t="shared" si="104"/>
        <v>6</v>
      </c>
      <c r="B1670" s="16" t="str">
        <f t="shared" si="105"/>
        <v>623</v>
      </c>
      <c r="C1670" s="16" t="s">
        <v>2141</v>
      </c>
      <c r="D1670" s="5">
        <v>62388</v>
      </c>
      <c r="E1670" s="5" t="s">
        <v>2159</v>
      </c>
      <c r="F1670" s="5" t="s">
        <v>2369</v>
      </c>
      <c r="G1670" s="5" t="s">
        <v>2283</v>
      </c>
      <c r="H1670" s="5" t="s">
        <v>1684</v>
      </c>
      <c r="I1670" s="1">
        <v>2935</v>
      </c>
      <c r="J1670" s="39">
        <v>4</v>
      </c>
      <c r="K1670" s="1">
        <v>23695</v>
      </c>
      <c r="L1670" s="1">
        <v>176332</v>
      </c>
      <c r="M1670" s="1">
        <v>304873</v>
      </c>
      <c r="N1670" s="1">
        <v>99486</v>
      </c>
      <c r="O1670" s="1">
        <v>604386</v>
      </c>
      <c r="P1670" s="1">
        <v>2181825</v>
      </c>
      <c r="Q1670" s="1">
        <f t="shared" si="106"/>
        <v>2786211</v>
      </c>
      <c r="R1670" s="1">
        <f t="shared" si="107"/>
        <v>949.30528109028955</v>
      </c>
      <c r="S1670" s="1">
        <v>786657</v>
      </c>
      <c r="T1670" s="15">
        <v>323136</v>
      </c>
      <c r="U1670" s="1">
        <v>101129</v>
      </c>
    </row>
    <row r="1671" spans="1:21" x14ac:dyDescent="0.2">
      <c r="A1671" s="16" t="str">
        <f t="shared" si="104"/>
        <v>6</v>
      </c>
      <c r="B1671" s="16" t="str">
        <f t="shared" si="105"/>
        <v>623</v>
      </c>
      <c r="C1671" s="16" t="s">
        <v>2141</v>
      </c>
      <c r="D1671" s="5">
        <v>62389</v>
      </c>
      <c r="E1671" s="5" t="s">
        <v>2159</v>
      </c>
      <c r="F1671" s="5" t="s">
        <v>2369</v>
      </c>
      <c r="G1671" s="5" t="s">
        <v>2283</v>
      </c>
      <c r="H1671" s="5" t="s">
        <v>1685</v>
      </c>
      <c r="I1671" s="1">
        <v>3973</v>
      </c>
      <c r="J1671" s="39">
        <v>4</v>
      </c>
      <c r="K1671" s="1">
        <v>21219</v>
      </c>
      <c r="L1671" s="1">
        <v>236956</v>
      </c>
      <c r="M1671" s="1">
        <v>823543</v>
      </c>
      <c r="N1671" s="1">
        <v>96781</v>
      </c>
      <c r="O1671" s="1">
        <v>1178499</v>
      </c>
      <c r="P1671" s="1">
        <v>2955224</v>
      </c>
      <c r="Q1671" s="1">
        <f t="shared" si="106"/>
        <v>4133723</v>
      </c>
      <c r="R1671" s="1">
        <f t="shared" si="107"/>
        <v>1040.4538132393657</v>
      </c>
      <c r="S1671" s="1">
        <v>1196009</v>
      </c>
      <c r="T1671" s="15">
        <v>249026</v>
      </c>
      <c r="U1671" s="1">
        <v>181049</v>
      </c>
    </row>
    <row r="1672" spans="1:21" x14ac:dyDescent="0.2">
      <c r="A1672" s="16" t="str">
        <f t="shared" si="104"/>
        <v>6</v>
      </c>
      <c r="B1672" s="16" t="str">
        <f t="shared" si="105"/>
        <v>623</v>
      </c>
      <c r="C1672" s="16" t="s">
        <v>2141</v>
      </c>
      <c r="D1672" s="5">
        <v>62390</v>
      </c>
      <c r="E1672" s="5" t="s">
        <v>2159</v>
      </c>
      <c r="F1672" s="5" t="s">
        <v>2369</v>
      </c>
      <c r="G1672" s="5" t="s">
        <v>2283</v>
      </c>
      <c r="H1672" s="5" t="s">
        <v>1686</v>
      </c>
      <c r="I1672" s="1">
        <v>3566</v>
      </c>
      <c r="J1672" s="39">
        <v>4</v>
      </c>
      <c r="K1672" s="1">
        <v>38829</v>
      </c>
      <c r="L1672" s="1">
        <v>199294</v>
      </c>
      <c r="M1672" s="1">
        <v>854421</v>
      </c>
      <c r="N1672" s="1">
        <v>103472</v>
      </c>
      <c r="O1672" s="1">
        <v>1196016</v>
      </c>
      <c r="P1672" s="1">
        <v>2661740</v>
      </c>
      <c r="Q1672" s="1">
        <f t="shared" si="106"/>
        <v>3857756</v>
      </c>
      <c r="R1672" s="1">
        <f t="shared" si="107"/>
        <v>1081.8160403813797</v>
      </c>
      <c r="S1672" s="1">
        <v>551389</v>
      </c>
      <c r="T1672" s="15">
        <v>192879</v>
      </c>
      <c r="U1672" s="1">
        <v>195545</v>
      </c>
    </row>
    <row r="1673" spans="1:21" x14ac:dyDescent="0.2">
      <c r="A1673" s="16" t="str">
        <f t="shared" si="104"/>
        <v>6</v>
      </c>
      <c r="B1673" s="16" t="str">
        <f t="shared" si="105"/>
        <v>623</v>
      </c>
      <c r="C1673" s="16" t="s">
        <v>2141</v>
      </c>
      <c r="D1673" s="5">
        <v>62368</v>
      </c>
      <c r="E1673" s="5" t="s">
        <v>2159</v>
      </c>
      <c r="F1673" s="5" t="s">
        <v>2369</v>
      </c>
      <c r="G1673" s="5" t="s">
        <v>2283</v>
      </c>
      <c r="H1673" s="5" t="s">
        <v>1687</v>
      </c>
      <c r="I1673" s="1">
        <v>1220</v>
      </c>
      <c r="J1673" s="39">
        <v>3</v>
      </c>
      <c r="K1673" s="1">
        <v>11440</v>
      </c>
      <c r="L1673" s="1">
        <v>77420</v>
      </c>
      <c r="M1673" s="1">
        <v>69209</v>
      </c>
      <c r="N1673" s="1">
        <v>68117</v>
      </c>
      <c r="O1673" s="1">
        <v>226186</v>
      </c>
      <c r="P1673" s="1">
        <v>921668</v>
      </c>
      <c r="Q1673" s="1">
        <f t="shared" si="106"/>
        <v>1147854</v>
      </c>
      <c r="R1673" s="1">
        <f t="shared" si="107"/>
        <v>940.86393442622955</v>
      </c>
      <c r="S1673" s="1">
        <v>364628</v>
      </c>
      <c r="T1673" s="15">
        <v>168943</v>
      </c>
      <c r="U1673" s="1">
        <v>38367</v>
      </c>
    </row>
    <row r="1674" spans="1:21" x14ac:dyDescent="0.2">
      <c r="A1674" s="16" t="str">
        <f t="shared" si="104"/>
        <v>6</v>
      </c>
      <c r="B1674" s="16" t="str">
        <f t="shared" si="105"/>
        <v>623</v>
      </c>
      <c r="C1674" s="16" t="s">
        <v>2141</v>
      </c>
      <c r="D1674" s="5">
        <v>62372</v>
      </c>
      <c r="E1674" s="5" t="s">
        <v>2159</v>
      </c>
      <c r="F1674" s="5" t="s">
        <v>2369</v>
      </c>
      <c r="G1674" s="5" t="s">
        <v>2283</v>
      </c>
      <c r="H1674" s="5" t="s">
        <v>1688</v>
      </c>
      <c r="I1674" s="1">
        <v>1252</v>
      </c>
      <c r="J1674" s="39">
        <v>3</v>
      </c>
      <c r="K1674" s="1">
        <v>6651</v>
      </c>
      <c r="L1674" s="1">
        <v>50644</v>
      </c>
      <c r="M1674" s="1">
        <v>137960</v>
      </c>
      <c r="N1674" s="1">
        <v>21172</v>
      </c>
      <c r="O1674" s="1">
        <v>216427</v>
      </c>
      <c r="P1674" s="1">
        <v>961224</v>
      </c>
      <c r="Q1674" s="1">
        <f t="shared" si="106"/>
        <v>1177651</v>
      </c>
      <c r="R1674" s="1">
        <f t="shared" si="107"/>
        <v>940.61581469648559</v>
      </c>
      <c r="S1674" s="1">
        <v>248973</v>
      </c>
      <c r="T1674" s="15">
        <v>110538</v>
      </c>
      <c r="U1674" s="1">
        <v>28743</v>
      </c>
    </row>
    <row r="1675" spans="1:21" x14ac:dyDescent="0.2">
      <c r="A1675" s="16" t="str">
        <f t="shared" si="104"/>
        <v>6</v>
      </c>
      <c r="B1675" s="16" t="str">
        <f t="shared" si="105"/>
        <v>616</v>
      </c>
      <c r="C1675" s="16" t="s">
        <v>2137</v>
      </c>
      <c r="D1675" s="5">
        <v>61626</v>
      </c>
      <c r="E1675" s="5" t="s">
        <v>2159</v>
      </c>
      <c r="F1675" s="5" t="s">
        <v>2370</v>
      </c>
      <c r="G1675" s="5" t="s">
        <v>2282</v>
      </c>
      <c r="H1675" s="5" t="s">
        <v>1689</v>
      </c>
      <c r="I1675" s="1">
        <v>5644</v>
      </c>
      <c r="J1675" s="39">
        <v>5</v>
      </c>
      <c r="K1675" s="1">
        <v>7716</v>
      </c>
      <c r="L1675" s="1">
        <v>343573</v>
      </c>
      <c r="M1675" s="1">
        <v>1231336</v>
      </c>
      <c r="N1675" s="1">
        <v>343671</v>
      </c>
      <c r="O1675" s="1">
        <v>1926296</v>
      </c>
      <c r="P1675" s="1">
        <v>4194065</v>
      </c>
      <c r="Q1675" s="1">
        <f t="shared" si="106"/>
        <v>6120361</v>
      </c>
      <c r="R1675" s="1">
        <f t="shared" si="107"/>
        <v>1084.4013111268605</v>
      </c>
      <c r="S1675" s="1">
        <v>2396648</v>
      </c>
      <c r="T1675" s="15">
        <v>237829</v>
      </c>
      <c r="U1675" s="1">
        <v>301474</v>
      </c>
    </row>
    <row r="1676" spans="1:21" x14ac:dyDescent="0.2">
      <c r="A1676" s="16" t="str">
        <f t="shared" si="104"/>
        <v>6</v>
      </c>
      <c r="B1676" s="16" t="str">
        <f t="shared" si="105"/>
        <v>616</v>
      </c>
      <c r="C1676" s="16" t="s">
        <v>2137</v>
      </c>
      <c r="D1676" s="5">
        <v>61627</v>
      </c>
      <c r="E1676" s="5" t="s">
        <v>2159</v>
      </c>
      <c r="F1676" s="5" t="s">
        <v>2370</v>
      </c>
      <c r="G1676" s="5" t="s">
        <v>2282</v>
      </c>
      <c r="H1676" s="5" t="s">
        <v>1690</v>
      </c>
      <c r="I1676" s="1">
        <v>1725</v>
      </c>
      <c r="J1676" s="39">
        <v>3</v>
      </c>
      <c r="K1676" s="1">
        <v>23830</v>
      </c>
      <c r="L1676" s="1">
        <v>87148</v>
      </c>
      <c r="M1676" s="1">
        <v>114964</v>
      </c>
      <c r="N1676" s="1">
        <v>51507</v>
      </c>
      <c r="O1676" s="1">
        <v>277449</v>
      </c>
      <c r="P1676" s="1">
        <v>1284256</v>
      </c>
      <c r="Q1676" s="1">
        <f t="shared" si="106"/>
        <v>1561705</v>
      </c>
      <c r="R1676" s="1">
        <f t="shared" si="107"/>
        <v>905.33623188405795</v>
      </c>
      <c r="S1676" s="1">
        <v>470688</v>
      </c>
      <c r="T1676" s="15">
        <v>185180</v>
      </c>
      <c r="U1676" s="1">
        <v>51531</v>
      </c>
    </row>
    <row r="1677" spans="1:21" x14ac:dyDescent="0.2">
      <c r="A1677" s="16" t="str">
        <f t="shared" si="104"/>
        <v>6</v>
      </c>
      <c r="B1677" s="16" t="str">
        <f t="shared" si="105"/>
        <v>616</v>
      </c>
      <c r="C1677" s="16" t="s">
        <v>2137</v>
      </c>
      <c r="D1677" s="5">
        <v>61628</v>
      </c>
      <c r="E1677" s="5" t="s">
        <v>2159</v>
      </c>
      <c r="F1677" s="5" t="s">
        <v>2370</v>
      </c>
      <c r="G1677" s="5" t="s">
        <v>2282</v>
      </c>
      <c r="H1677" s="5" t="s">
        <v>1691</v>
      </c>
      <c r="I1677" s="1">
        <v>1524</v>
      </c>
      <c r="J1677" s="39">
        <v>3</v>
      </c>
      <c r="K1677" s="1">
        <v>9403</v>
      </c>
      <c r="L1677" s="1">
        <v>50613</v>
      </c>
      <c r="M1677" s="1">
        <v>29492</v>
      </c>
      <c r="N1677" s="1">
        <v>43593</v>
      </c>
      <c r="O1677" s="1">
        <v>133101</v>
      </c>
      <c r="P1677" s="1">
        <v>1132487</v>
      </c>
      <c r="Q1677" s="1">
        <f t="shared" si="106"/>
        <v>1265588</v>
      </c>
      <c r="R1677" s="1">
        <f t="shared" si="107"/>
        <v>830.43832020997377</v>
      </c>
      <c r="S1677" s="1">
        <v>238827</v>
      </c>
      <c r="T1677" s="15">
        <v>261685</v>
      </c>
      <c r="U1677" s="1">
        <v>20835</v>
      </c>
    </row>
    <row r="1678" spans="1:21" x14ac:dyDescent="0.2">
      <c r="A1678" s="16" t="str">
        <f t="shared" si="104"/>
        <v>6</v>
      </c>
      <c r="B1678" s="16" t="str">
        <f t="shared" si="105"/>
        <v>616</v>
      </c>
      <c r="C1678" s="16" t="s">
        <v>2137</v>
      </c>
      <c r="D1678" s="5">
        <v>61629</v>
      </c>
      <c r="E1678" s="5" t="s">
        <v>2159</v>
      </c>
      <c r="F1678" s="5" t="s">
        <v>2370</v>
      </c>
      <c r="G1678" s="5" t="s">
        <v>2282</v>
      </c>
      <c r="H1678" s="5" t="s">
        <v>1692</v>
      </c>
      <c r="I1678" s="1">
        <v>1015</v>
      </c>
      <c r="J1678" s="39">
        <v>3</v>
      </c>
      <c r="K1678" s="1">
        <v>17339</v>
      </c>
      <c r="L1678" s="1">
        <v>69605</v>
      </c>
      <c r="M1678" s="1">
        <v>34801</v>
      </c>
      <c r="N1678" s="1">
        <v>58312</v>
      </c>
      <c r="O1678" s="1">
        <v>180057</v>
      </c>
      <c r="P1678" s="1">
        <v>776581</v>
      </c>
      <c r="Q1678" s="1">
        <f t="shared" si="106"/>
        <v>956638</v>
      </c>
      <c r="R1678" s="1">
        <f t="shared" si="107"/>
        <v>942.50049261083745</v>
      </c>
      <c r="S1678" s="1">
        <v>257659</v>
      </c>
      <c r="T1678" s="15">
        <v>151576</v>
      </c>
      <c r="U1678" s="1">
        <v>34260</v>
      </c>
    </row>
    <row r="1679" spans="1:21" x14ac:dyDescent="0.2">
      <c r="A1679" s="16" t="str">
        <f t="shared" si="104"/>
        <v>6</v>
      </c>
      <c r="B1679" s="16" t="str">
        <f t="shared" si="105"/>
        <v>616</v>
      </c>
      <c r="C1679" s="16" t="s">
        <v>2137</v>
      </c>
      <c r="D1679" s="5">
        <v>61630</v>
      </c>
      <c r="E1679" s="5" t="s">
        <v>2159</v>
      </c>
      <c r="F1679" s="5" t="s">
        <v>2370</v>
      </c>
      <c r="G1679" s="5" t="s">
        <v>2282</v>
      </c>
      <c r="H1679" s="5" t="s">
        <v>1693</v>
      </c>
      <c r="I1679" s="1">
        <v>1596</v>
      </c>
      <c r="J1679" s="39">
        <v>3</v>
      </c>
      <c r="K1679" s="1">
        <v>17208</v>
      </c>
      <c r="L1679" s="1">
        <v>60724</v>
      </c>
      <c r="M1679" s="1">
        <v>91750</v>
      </c>
      <c r="N1679" s="1">
        <v>22137</v>
      </c>
      <c r="O1679" s="1">
        <v>191819</v>
      </c>
      <c r="P1679" s="1">
        <v>1185990</v>
      </c>
      <c r="Q1679" s="1">
        <f t="shared" si="106"/>
        <v>1377809</v>
      </c>
      <c r="R1679" s="1">
        <f t="shared" si="107"/>
        <v>863.28884711779449</v>
      </c>
      <c r="S1679" s="1">
        <v>154855</v>
      </c>
      <c r="T1679" s="15">
        <v>226942</v>
      </c>
      <c r="U1679" s="1">
        <v>37079</v>
      </c>
    </row>
    <row r="1680" spans="1:21" x14ac:dyDescent="0.2">
      <c r="A1680" s="16" t="str">
        <f t="shared" si="104"/>
        <v>6</v>
      </c>
      <c r="B1680" s="16" t="str">
        <f t="shared" si="105"/>
        <v>616</v>
      </c>
      <c r="C1680" s="16" t="s">
        <v>2137</v>
      </c>
      <c r="D1680" s="5">
        <v>61631</v>
      </c>
      <c r="E1680" s="5" t="s">
        <v>2159</v>
      </c>
      <c r="F1680" s="5" t="s">
        <v>2370</v>
      </c>
      <c r="G1680" s="5" t="s">
        <v>2282</v>
      </c>
      <c r="H1680" s="5" t="s">
        <v>1694</v>
      </c>
      <c r="I1680" s="1">
        <v>9872</v>
      </c>
      <c r="J1680" s="39">
        <v>5</v>
      </c>
      <c r="K1680" s="1">
        <v>9822</v>
      </c>
      <c r="L1680" s="1">
        <v>628853</v>
      </c>
      <c r="M1680" s="1">
        <v>3078757</v>
      </c>
      <c r="N1680" s="1">
        <v>171670</v>
      </c>
      <c r="O1680" s="1">
        <v>3889102</v>
      </c>
      <c r="P1680" s="1">
        <v>8287828</v>
      </c>
      <c r="Q1680" s="1">
        <f t="shared" si="106"/>
        <v>12176930</v>
      </c>
      <c r="R1680" s="1">
        <f t="shared" si="107"/>
        <v>1233.481564019449</v>
      </c>
      <c r="S1680" s="1">
        <v>3914296</v>
      </c>
      <c r="T1680" s="15">
        <v>233253</v>
      </c>
      <c r="U1680" s="1">
        <v>658351</v>
      </c>
    </row>
    <row r="1681" spans="1:21" x14ac:dyDescent="0.2">
      <c r="A1681" s="16" t="str">
        <f t="shared" si="104"/>
        <v>6</v>
      </c>
      <c r="B1681" s="16" t="str">
        <f t="shared" si="105"/>
        <v>616</v>
      </c>
      <c r="C1681" s="16" t="s">
        <v>2137</v>
      </c>
      <c r="D1681" s="5">
        <v>61611</v>
      </c>
      <c r="E1681" s="5" t="s">
        <v>2159</v>
      </c>
      <c r="F1681" s="5" t="s">
        <v>2370</v>
      </c>
      <c r="G1681" s="5" t="s">
        <v>2282</v>
      </c>
      <c r="H1681" s="5" t="s">
        <v>1695</v>
      </c>
      <c r="I1681" s="1">
        <v>2487</v>
      </c>
      <c r="J1681" s="39">
        <v>3</v>
      </c>
      <c r="K1681" s="1">
        <v>5311</v>
      </c>
      <c r="L1681" s="1">
        <v>122496</v>
      </c>
      <c r="M1681" s="1">
        <v>386358</v>
      </c>
      <c r="N1681" s="1">
        <v>74019</v>
      </c>
      <c r="O1681" s="1">
        <v>588184</v>
      </c>
      <c r="P1681" s="1">
        <v>1848059</v>
      </c>
      <c r="Q1681" s="1">
        <f t="shared" si="106"/>
        <v>2436243</v>
      </c>
      <c r="R1681" s="1">
        <f t="shared" si="107"/>
        <v>979.59107358262963</v>
      </c>
      <c r="S1681" s="1">
        <v>463536</v>
      </c>
      <c r="T1681" s="15">
        <v>122217</v>
      </c>
      <c r="U1681" s="1">
        <v>88768</v>
      </c>
    </row>
    <row r="1682" spans="1:21" x14ac:dyDescent="0.2">
      <c r="A1682" s="16" t="str">
        <f t="shared" si="104"/>
        <v>6</v>
      </c>
      <c r="B1682" s="16" t="str">
        <f t="shared" si="105"/>
        <v>616</v>
      </c>
      <c r="C1682" s="16" t="s">
        <v>2137</v>
      </c>
      <c r="D1682" s="5">
        <v>61612</v>
      </c>
      <c r="E1682" s="5" t="s">
        <v>2159</v>
      </c>
      <c r="F1682" s="5" t="s">
        <v>2370</v>
      </c>
      <c r="G1682" s="5" t="s">
        <v>2282</v>
      </c>
      <c r="H1682" s="5" t="s">
        <v>1696</v>
      </c>
      <c r="I1682" s="1">
        <v>3258</v>
      </c>
      <c r="J1682" s="39">
        <v>4</v>
      </c>
      <c r="K1682" s="1">
        <v>6763</v>
      </c>
      <c r="L1682" s="1">
        <v>136094</v>
      </c>
      <c r="M1682" s="1">
        <v>313531</v>
      </c>
      <c r="N1682" s="1">
        <v>93379</v>
      </c>
      <c r="O1682" s="1">
        <v>549767</v>
      </c>
      <c r="P1682" s="1">
        <v>2440297</v>
      </c>
      <c r="Q1682" s="1">
        <f t="shared" si="106"/>
        <v>2990064</v>
      </c>
      <c r="R1682" s="1">
        <f t="shared" si="107"/>
        <v>917.76058931860041</v>
      </c>
      <c r="S1682" s="1">
        <v>593040</v>
      </c>
      <c r="T1682" s="15">
        <v>272397</v>
      </c>
      <c r="U1682" s="1">
        <v>90768</v>
      </c>
    </row>
    <row r="1683" spans="1:21" x14ac:dyDescent="0.2">
      <c r="A1683" s="16" t="str">
        <f t="shared" si="104"/>
        <v>6</v>
      </c>
      <c r="B1683" s="16" t="str">
        <f t="shared" si="105"/>
        <v>616</v>
      </c>
      <c r="C1683" s="16" t="s">
        <v>2137</v>
      </c>
      <c r="D1683" s="5">
        <v>61632</v>
      </c>
      <c r="E1683" s="5" t="s">
        <v>2159</v>
      </c>
      <c r="F1683" s="5" t="s">
        <v>2370</v>
      </c>
      <c r="G1683" s="5" t="s">
        <v>2282</v>
      </c>
      <c r="H1683" s="5" t="s">
        <v>1697</v>
      </c>
      <c r="I1683" s="1">
        <v>2830</v>
      </c>
      <c r="J1683" s="39">
        <v>4</v>
      </c>
      <c r="K1683" s="1">
        <v>20958</v>
      </c>
      <c r="L1683" s="1">
        <v>152634</v>
      </c>
      <c r="M1683" s="1">
        <v>219229</v>
      </c>
      <c r="N1683" s="1">
        <v>56940</v>
      </c>
      <c r="O1683" s="1">
        <v>449761</v>
      </c>
      <c r="P1683" s="1">
        <v>2134791</v>
      </c>
      <c r="Q1683" s="1">
        <f t="shared" si="106"/>
        <v>2584552</v>
      </c>
      <c r="R1683" s="1">
        <f t="shared" si="107"/>
        <v>913.26925795053</v>
      </c>
      <c r="S1683" s="1">
        <v>1118077</v>
      </c>
      <c r="T1683" s="15">
        <v>340360</v>
      </c>
      <c r="U1683" s="1">
        <v>85323</v>
      </c>
    </row>
    <row r="1684" spans="1:21" x14ac:dyDescent="0.2">
      <c r="A1684" s="16" t="str">
        <f t="shared" si="104"/>
        <v>6</v>
      </c>
      <c r="B1684" s="16" t="str">
        <f t="shared" si="105"/>
        <v>616</v>
      </c>
      <c r="C1684" s="16" t="s">
        <v>2137</v>
      </c>
      <c r="D1684" s="5">
        <v>61615</v>
      </c>
      <c r="E1684" s="5" t="s">
        <v>2159</v>
      </c>
      <c r="F1684" s="5" t="s">
        <v>2370</v>
      </c>
      <c r="G1684" s="5" t="s">
        <v>2282</v>
      </c>
      <c r="H1684" s="5" t="s">
        <v>1698</v>
      </c>
      <c r="I1684" s="1">
        <v>2195</v>
      </c>
      <c r="J1684" s="39">
        <v>3</v>
      </c>
      <c r="K1684" s="1">
        <v>8484</v>
      </c>
      <c r="L1684" s="1">
        <v>94502</v>
      </c>
      <c r="M1684" s="1">
        <v>150626</v>
      </c>
      <c r="N1684" s="1">
        <v>166908</v>
      </c>
      <c r="O1684" s="1">
        <v>420520</v>
      </c>
      <c r="P1684" s="1">
        <v>1633139</v>
      </c>
      <c r="Q1684" s="1">
        <f t="shared" si="106"/>
        <v>2053659</v>
      </c>
      <c r="R1684" s="1">
        <f t="shared" si="107"/>
        <v>935.60774487471531</v>
      </c>
      <c r="S1684" s="1">
        <v>444754</v>
      </c>
      <c r="T1684" s="15">
        <v>184175</v>
      </c>
      <c r="U1684" s="1">
        <v>47483</v>
      </c>
    </row>
    <row r="1685" spans="1:21" x14ac:dyDescent="0.2">
      <c r="A1685" s="16" t="str">
        <f t="shared" si="104"/>
        <v>6</v>
      </c>
      <c r="B1685" s="16" t="str">
        <f t="shared" si="105"/>
        <v>616</v>
      </c>
      <c r="C1685" s="16" t="s">
        <v>2137</v>
      </c>
      <c r="D1685" s="5">
        <v>61618</v>
      </c>
      <c r="E1685" s="5" t="s">
        <v>2159</v>
      </c>
      <c r="F1685" s="5" t="s">
        <v>2370</v>
      </c>
      <c r="G1685" s="5" t="s">
        <v>2282</v>
      </c>
      <c r="H1685" s="5" t="s">
        <v>1699</v>
      </c>
      <c r="I1685" s="1">
        <v>1675</v>
      </c>
      <c r="J1685" s="39">
        <v>3</v>
      </c>
      <c r="K1685" s="1">
        <v>2549</v>
      </c>
      <c r="L1685" s="1">
        <v>119834</v>
      </c>
      <c r="M1685" s="1">
        <v>625459</v>
      </c>
      <c r="N1685" s="1">
        <v>60282</v>
      </c>
      <c r="O1685" s="1">
        <v>808124</v>
      </c>
      <c r="P1685" s="1">
        <v>1243829</v>
      </c>
      <c r="Q1685" s="1">
        <f t="shared" si="106"/>
        <v>2051953</v>
      </c>
      <c r="R1685" s="1">
        <f t="shared" si="107"/>
        <v>1225.0465671641791</v>
      </c>
      <c r="S1685" s="1">
        <v>571675</v>
      </c>
      <c r="T1685" s="15">
        <v>12876</v>
      </c>
      <c r="U1685" s="1">
        <v>113565</v>
      </c>
    </row>
    <row r="1686" spans="1:21" x14ac:dyDescent="0.2">
      <c r="A1686" s="16" t="str">
        <f t="shared" si="104"/>
        <v>6</v>
      </c>
      <c r="B1686" s="16" t="str">
        <f t="shared" si="105"/>
        <v>616</v>
      </c>
      <c r="C1686" s="16" t="s">
        <v>2137</v>
      </c>
      <c r="D1686" s="5">
        <v>61621</v>
      </c>
      <c r="E1686" s="5" t="s">
        <v>2159</v>
      </c>
      <c r="F1686" s="5" t="s">
        <v>2370</v>
      </c>
      <c r="G1686" s="5" t="s">
        <v>2282</v>
      </c>
      <c r="H1686" s="5" t="s">
        <v>1700</v>
      </c>
      <c r="I1686" s="1">
        <v>807</v>
      </c>
      <c r="J1686" s="39">
        <v>2</v>
      </c>
      <c r="K1686" s="1">
        <v>6339</v>
      </c>
      <c r="L1686" s="1">
        <v>28209</v>
      </c>
      <c r="M1686" s="1">
        <v>24005</v>
      </c>
      <c r="N1686" s="1">
        <v>21820</v>
      </c>
      <c r="O1686" s="1">
        <v>80373</v>
      </c>
      <c r="P1686" s="1">
        <v>599683</v>
      </c>
      <c r="Q1686" s="1">
        <f t="shared" si="106"/>
        <v>680056</v>
      </c>
      <c r="R1686" s="1">
        <f t="shared" si="107"/>
        <v>842.69640644361834</v>
      </c>
      <c r="S1686" s="1">
        <v>129015</v>
      </c>
      <c r="T1686" s="15">
        <v>84466</v>
      </c>
      <c r="U1686" s="1">
        <v>13976</v>
      </c>
    </row>
    <row r="1687" spans="1:21" x14ac:dyDescent="0.2">
      <c r="A1687" s="16" t="str">
        <f t="shared" si="104"/>
        <v>6</v>
      </c>
      <c r="B1687" s="16" t="str">
        <f t="shared" si="105"/>
        <v>616</v>
      </c>
      <c r="C1687" s="16" t="s">
        <v>2137</v>
      </c>
      <c r="D1687" s="5">
        <v>61633</v>
      </c>
      <c r="E1687" s="5" t="s">
        <v>2159</v>
      </c>
      <c r="F1687" s="5" t="s">
        <v>2370</v>
      </c>
      <c r="G1687" s="5" t="s">
        <v>2282</v>
      </c>
      <c r="H1687" s="5" t="s">
        <v>1701</v>
      </c>
      <c r="I1687" s="1">
        <v>4100</v>
      </c>
      <c r="J1687" s="39">
        <v>4</v>
      </c>
      <c r="K1687" s="1">
        <v>8742</v>
      </c>
      <c r="L1687" s="1">
        <v>193975</v>
      </c>
      <c r="M1687" s="1">
        <v>938748</v>
      </c>
      <c r="N1687" s="1">
        <v>169512</v>
      </c>
      <c r="O1687" s="1">
        <v>1310977</v>
      </c>
      <c r="P1687" s="1">
        <v>3049659</v>
      </c>
      <c r="Q1687" s="1">
        <f t="shared" si="106"/>
        <v>4360636</v>
      </c>
      <c r="R1687" s="1">
        <f t="shared" si="107"/>
        <v>1063.5697560975609</v>
      </c>
      <c r="S1687" s="1">
        <v>696971</v>
      </c>
      <c r="T1687" s="15">
        <v>85591</v>
      </c>
      <c r="U1687" s="1">
        <v>201514</v>
      </c>
    </row>
    <row r="1688" spans="1:21" x14ac:dyDescent="0.2">
      <c r="A1688" s="16" t="str">
        <f t="shared" si="104"/>
        <v>6</v>
      </c>
      <c r="B1688" s="16" t="str">
        <f t="shared" si="105"/>
        <v>616</v>
      </c>
      <c r="C1688" s="16" t="s">
        <v>2137</v>
      </c>
      <c r="D1688" s="5">
        <v>61624</v>
      </c>
      <c r="E1688" s="5" t="s">
        <v>2159</v>
      </c>
      <c r="F1688" s="5" t="s">
        <v>2370</v>
      </c>
      <c r="G1688" s="5" t="s">
        <v>2282</v>
      </c>
      <c r="H1688" s="5" t="s">
        <v>1702</v>
      </c>
      <c r="I1688" s="1">
        <v>3104</v>
      </c>
      <c r="J1688" s="39">
        <v>4</v>
      </c>
      <c r="K1688" s="1">
        <v>10999</v>
      </c>
      <c r="L1688" s="1">
        <v>127715</v>
      </c>
      <c r="M1688" s="1">
        <v>363506</v>
      </c>
      <c r="N1688" s="1">
        <v>90353</v>
      </c>
      <c r="O1688" s="1">
        <v>592573</v>
      </c>
      <c r="P1688" s="1">
        <v>2306543</v>
      </c>
      <c r="Q1688" s="1">
        <f t="shared" si="106"/>
        <v>2899116</v>
      </c>
      <c r="R1688" s="1">
        <f t="shared" si="107"/>
        <v>933.99355670103091</v>
      </c>
      <c r="S1688" s="1">
        <v>680628</v>
      </c>
      <c r="T1688" s="15">
        <v>260451</v>
      </c>
      <c r="U1688" s="1">
        <v>101760</v>
      </c>
    </row>
    <row r="1689" spans="1:21" x14ac:dyDescent="0.2">
      <c r="A1689" s="16" t="str">
        <f t="shared" si="104"/>
        <v>6</v>
      </c>
      <c r="B1689" s="16" t="str">
        <f t="shared" si="105"/>
        <v>616</v>
      </c>
      <c r="C1689" s="16" t="s">
        <v>2137</v>
      </c>
      <c r="D1689" s="5">
        <v>61625</v>
      </c>
      <c r="E1689" s="5" t="s">
        <v>2159</v>
      </c>
      <c r="F1689" s="5" t="s">
        <v>2370</v>
      </c>
      <c r="G1689" s="5" t="s">
        <v>2282</v>
      </c>
      <c r="H1689" s="5" t="s">
        <v>1703</v>
      </c>
      <c r="I1689" s="1">
        <v>9385</v>
      </c>
      <c r="J1689" s="39">
        <v>5</v>
      </c>
      <c r="K1689" s="1">
        <v>6346</v>
      </c>
      <c r="L1689" s="1">
        <v>637642</v>
      </c>
      <c r="M1689" s="1">
        <v>3289175</v>
      </c>
      <c r="N1689" s="1">
        <v>492248</v>
      </c>
      <c r="O1689" s="1">
        <v>4425411</v>
      </c>
      <c r="P1689" s="1">
        <v>7178977</v>
      </c>
      <c r="Q1689" s="1">
        <f t="shared" si="106"/>
        <v>11604388</v>
      </c>
      <c r="R1689" s="1">
        <f t="shared" si="107"/>
        <v>1236.4824720298348</v>
      </c>
      <c r="S1689" s="1">
        <v>4770814</v>
      </c>
      <c r="T1689" s="15">
        <v>126067</v>
      </c>
      <c r="U1689" s="1">
        <v>669953</v>
      </c>
    </row>
    <row r="1690" spans="1:21" x14ac:dyDescent="0.2">
      <c r="A1690" s="16" t="str">
        <f t="shared" si="104"/>
        <v>6</v>
      </c>
      <c r="B1690" s="16" t="str">
        <f t="shared" si="105"/>
        <v>617</v>
      </c>
      <c r="C1690" s="16" t="s">
        <v>2141</v>
      </c>
      <c r="D1690" s="5">
        <v>61701</v>
      </c>
      <c r="E1690" s="5" t="s">
        <v>2159</v>
      </c>
      <c r="F1690" s="5" t="s">
        <v>2371</v>
      </c>
      <c r="G1690" s="5" t="s">
        <v>2283</v>
      </c>
      <c r="H1690" s="5" t="s">
        <v>1704</v>
      </c>
      <c r="I1690" s="1">
        <v>2134</v>
      </c>
      <c r="J1690" s="39">
        <v>3</v>
      </c>
      <c r="K1690" s="1">
        <v>12038</v>
      </c>
      <c r="L1690" s="1">
        <v>200467</v>
      </c>
      <c r="M1690" s="1">
        <v>2115210</v>
      </c>
      <c r="N1690" s="1">
        <v>60908</v>
      </c>
      <c r="O1690" s="1">
        <v>2388623</v>
      </c>
      <c r="P1690" s="1">
        <v>1576705</v>
      </c>
      <c r="Q1690" s="1">
        <f t="shared" si="106"/>
        <v>3965328</v>
      </c>
      <c r="R1690" s="1">
        <f t="shared" si="107"/>
        <v>1858.1668228678539</v>
      </c>
      <c r="S1690" s="1">
        <v>687530</v>
      </c>
      <c r="T1690" s="15">
        <v>15665</v>
      </c>
      <c r="U1690" s="1">
        <v>395099</v>
      </c>
    </row>
    <row r="1691" spans="1:21" x14ac:dyDescent="0.2">
      <c r="A1691" s="16" t="str">
        <f t="shared" si="104"/>
        <v>6</v>
      </c>
      <c r="B1691" s="16" t="str">
        <f t="shared" si="105"/>
        <v>617</v>
      </c>
      <c r="C1691" s="16" t="s">
        <v>2141</v>
      </c>
      <c r="D1691" s="5">
        <v>61756</v>
      </c>
      <c r="E1691" s="5" t="s">
        <v>2159</v>
      </c>
      <c r="F1691" s="5" t="s">
        <v>2371</v>
      </c>
      <c r="G1691" s="5" t="s">
        <v>2283</v>
      </c>
      <c r="H1691" s="5" t="s">
        <v>1705</v>
      </c>
      <c r="I1691" s="1">
        <v>4057</v>
      </c>
      <c r="J1691" s="39">
        <v>4</v>
      </c>
      <c r="K1691" s="1">
        <v>14613</v>
      </c>
      <c r="L1691" s="1">
        <v>286134</v>
      </c>
      <c r="M1691" s="1">
        <v>1287121</v>
      </c>
      <c r="N1691" s="1">
        <v>108933</v>
      </c>
      <c r="O1691" s="1">
        <v>1696801</v>
      </c>
      <c r="P1691" s="1">
        <v>3066330</v>
      </c>
      <c r="Q1691" s="1">
        <f t="shared" si="106"/>
        <v>4763131</v>
      </c>
      <c r="R1691" s="1">
        <f t="shared" si="107"/>
        <v>1174.0525018486567</v>
      </c>
      <c r="S1691" s="1">
        <v>926591</v>
      </c>
      <c r="T1691" s="15">
        <v>92887</v>
      </c>
      <c r="U1691" s="1">
        <v>286338</v>
      </c>
    </row>
    <row r="1692" spans="1:21" x14ac:dyDescent="0.2">
      <c r="A1692" s="16" t="str">
        <f t="shared" si="104"/>
        <v>6</v>
      </c>
      <c r="B1692" s="16" t="str">
        <f t="shared" si="105"/>
        <v>617</v>
      </c>
      <c r="C1692" s="16" t="s">
        <v>2141</v>
      </c>
      <c r="D1692" s="5">
        <v>61757</v>
      </c>
      <c r="E1692" s="5" t="s">
        <v>2159</v>
      </c>
      <c r="F1692" s="5" t="s">
        <v>2371</v>
      </c>
      <c r="G1692" s="5" t="s">
        <v>2283</v>
      </c>
      <c r="H1692" s="5" t="s">
        <v>1706</v>
      </c>
      <c r="I1692" s="1">
        <v>4990</v>
      </c>
      <c r="J1692" s="39">
        <v>4</v>
      </c>
      <c r="K1692" s="1">
        <v>25756</v>
      </c>
      <c r="L1692" s="1">
        <v>250165</v>
      </c>
      <c r="M1692" s="1">
        <v>999667</v>
      </c>
      <c r="N1692" s="1">
        <v>116174</v>
      </c>
      <c r="O1692" s="1">
        <v>1391762</v>
      </c>
      <c r="P1692" s="1">
        <v>3712646</v>
      </c>
      <c r="Q1692" s="1">
        <f t="shared" si="106"/>
        <v>5104408</v>
      </c>
      <c r="R1692" s="1">
        <f t="shared" si="107"/>
        <v>1022.9274549098196</v>
      </c>
      <c r="S1692" s="1">
        <v>1049290</v>
      </c>
      <c r="T1692" s="15">
        <v>343052</v>
      </c>
      <c r="U1692" s="1">
        <v>213709</v>
      </c>
    </row>
    <row r="1693" spans="1:21" x14ac:dyDescent="0.2">
      <c r="A1693" s="16" t="str">
        <f t="shared" si="104"/>
        <v>6</v>
      </c>
      <c r="B1693" s="16" t="str">
        <f t="shared" si="105"/>
        <v>617</v>
      </c>
      <c r="C1693" s="16" t="s">
        <v>2141</v>
      </c>
      <c r="D1693" s="5">
        <v>61708</v>
      </c>
      <c r="E1693" s="5" t="s">
        <v>2159</v>
      </c>
      <c r="F1693" s="5" t="s">
        <v>2371</v>
      </c>
      <c r="G1693" s="5" t="s">
        <v>2283</v>
      </c>
      <c r="H1693" s="5" t="s">
        <v>1707</v>
      </c>
      <c r="I1693" s="1">
        <v>1527</v>
      </c>
      <c r="J1693" s="39">
        <v>3</v>
      </c>
      <c r="K1693" s="1">
        <v>15782</v>
      </c>
      <c r="L1693" s="1">
        <v>80836</v>
      </c>
      <c r="M1693" s="1">
        <v>113374</v>
      </c>
      <c r="N1693" s="1">
        <v>104039</v>
      </c>
      <c r="O1693" s="1">
        <v>314031</v>
      </c>
      <c r="P1693" s="1">
        <v>1165180</v>
      </c>
      <c r="Q1693" s="1">
        <f t="shared" si="106"/>
        <v>1479211</v>
      </c>
      <c r="R1693" s="1">
        <f t="shared" si="107"/>
        <v>968.70399476096918</v>
      </c>
      <c r="S1693" s="1">
        <v>253785</v>
      </c>
      <c r="T1693" s="15">
        <v>148056</v>
      </c>
      <c r="U1693" s="1">
        <v>41281</v>
      </c>
    </row>
    <row r="1694" spans="1:21" x14ac:dyDescent="0.2">
      <c r="A1694" s="16" t="str">
        <f t="shared" si="104"/>
        <v>6</v>
      </c>
      <c r="B1694" s="16" t="str">
        <f t="shared" si="105"/>
        <v>617</v>
      </c>
      <c r="C1694" s="16" t="s">
        <v>2141</v>
      </c>
      <c r="D1694" s="5">
        <v>61758</v>
      </c>
      <c r="E1694" s="5" t="s">
        <v>2159</v>
      </c>
      <c r="F1694" s="5" t="s">
        <v>2371</v>
      </c>
      <c r="G1694" s="5" t="s">
        <v>2283</v>
      </c>
      <c r="H1694" s="5" t="s">
        <v>1708</v>
      </c>
      <c r="I1694" s="1">
        <v>1802</v>
      </c>
      <c r="J1694" s="39">
        <v>3</v>
      </c>
      <c r="K1694" s="1">
        <v>24883</v>
      </c>
      <c r="L1694" s="1">
        <v>142346</v>
      </c>
      <c r="M1694" s="1">
        <v>527994</v>
      </c>
      <c r="N1694" s="1">
        <v>109749</v>
      </c>
      <c r="O1694" s="1">
        <v>804972</v>
      </c>
      <c r="P1694" s="1">
        <v>1433039</v>
      </c>
      <c r="Q1694" s="1">
        <f t="shared" si="106"/>
        <v>2238011</v>
      </c>
      <c r="R1694" s="1">
        <f t="shared" si="107"/>
        <v>1241.9594894561599</v>
      </c>
      <c r="S1694" s="1">
        <v>430196</v>
      </c>
      <c r="T1694" s="15">
        <v>39642</v>
      </c>
      <c r="U1694" s="1">
        <v>124978</v>
      </c>
    </row>
    <row r="1695" spans="1:21" x14ac:dyDescent="0.2">
      <c r="A1695" s="16" t="str">
        <f t="shared" si="104"/>
        <v>6</v>
      </c>
      <c r="B1695" s="16" t="str">
        <f t="shared" si="105"/>
        <v>617</v>
      </c>
      <c r="C1695" s="16" t="s">
        <v>2141</v>
      </c>
      <c r="D1695" s="5">
        <v>61710</v>
      </c>
      <c r="E1695" s="5" t="s">
        <v>2159</v>
      </c>
      <c r="F1695" s="5" t="s">
        <v>2371</v>
      </c>
      <c r="G1695" s="5" t="s">
        <v>2283</v>
      </c>
      <c r="H1695" s="5" t="s">
        <v>1709</v>
      </c>
      <c r="I1695" s="1">
        <v>1208</v>
      </c>
      <c r="J1695" s="39">
        <v>3</v>
      </c>
      <c r="K1695" s="1">
        <v>8366</v>
      </c>
      <c r="L1695" s="1">
        <v>46035</v>
      </c>
      <c r="M1695" s="1">
        <v>115510</v>
      </c>
      <c r="N1695" s="1">
        <v>19437</v>
      </c>
      <c r="O1695" s="1">
        <v>189348</v>
      </c>
      <c r="P1695" s="1">
        <v>898412</v>
      </c>
      <c r="Q1695" s="1">
        <f t="shared" si="106"/>
        <v>1087760</v>
      </c>
      <c r="R1695" s="1">
        <f t="shared" si="107"/>
        <v>900.46357615894044</v>
      </c>
      <c r="S1695" s="1">
        <v>212053</v>
      </c>
      <c r="T1695" s="15">
        <v>113156</v>
      </c>
      <c r="U1695" s="1">
        <v>34691</v>
      </c>
    </row>
    <row r="1696" spans="1:21" x14ac:dyDescent="0.2">
      <c r="A1696" s="16" t="str">
        <f t="shared" si="104"/>
        <v>6</v>
      </c>
      <c r="B1696" s="16" t="str">
        <f t="shared" si="105"/>
        <v>617</v>
      </c>
      <c r="C1696" s="16" t="s">
        <v>2141</v>
      </c>
      <c r="D1696" s="5">
        <v>61711</v>
      </c>
      <c r="E1696" s="5" t="s">
        <v>2159</v>
      </c>
      <c r="F1696" s="5" t="s">
        <v>2371</v>
      </c>
      <c r="G1696" s="5" t="s">
        <v>2283</v>
      </c>
      <c r="H1696" s="5" t="s">
        <v>1710</v>
      </c>
      <c r="I1696" s="1">
        <v>898</v>
      </c>
      <c r="J1696" s="39">
        <v>2</v>
      </c>
      <c r="K1696" s="1">
        <v>5817</v>
      </c>
      <c r="L1696" s="1">
        <v>31239</v>
      </c>
      <c r="M1696" s="1">
        <v>150506</v>
      </c>
      <c r="N1696" s="1">
        <v>38752</v>
      </c>
      <c r="O1696" s="1">
        <v>226314</v>
      </c>
      <c r="P1696" s="1">
        <v>671398</v>
      </c>
      <c r="Q1696" s="1">
        <f t="shared" si="106"/>
        <v>897712</v>
      </c>
      <c r="R1696" s="1">
        <f t="shared" si="107"/>
        <v>999.67928730512244</v>
      </c>
      <c r="S1696" s="1">
        <v>154508</v>
      </c>
      <c r="T1696" s="15">
        <v>89036</v>
      </c>
      <c r="U1696" s="1">
        <v>32394</v>
      </c>
    </row>
    <row r="1697" spans="1:21" x14ac:dyDescent="0.2">
      <c r="A1697" s="16" t="str">
        <f t="shared" si="104"/>
        <v>6</v>
      </c>
      <c r="B1697" s="16" t="str">
        <f t="shared" si="105"/>
        <v>617</v>
      </c>
      <c r="C1697" s="16" t="s">
        <v>2141</v>
      </c>
      <c r="D1697" s="5">
        <v>61759</v>
      </c>
      <c r="E1697" s="5" t="s">
        <v>2159</v>
      </c>
      <c r="F1697" s="5" t="s">
        <v>2371</v>
      </c>
      <c r="G1697" s="5" t="s">
        <v>2283</v>
      </c>
      <c r="H1697" s="5" t="s">
        <v>1711</v>
      </c>
      <c r="I1697" s="1">
        <v>1702</v>
      </c>
      <c r="J1697" s="39">
        <v>3</v>
      </c>
      <c r="K1697" s="1">
        <v>22368</v>
      </c>
      <c r="L1697" s="1">
        <v>39172</v>
      </c>
      <c r="M1697" s="1">
        <v>367423</v>
      </c>
      <c r="N1697" s="1">
        <v>61974</v>
      </c>
      <c r="O1697" s="1">
        <v>490937</v>
      </c>
      <c r="P1697" s="1">
        <v>1264592</v>
      </c>
      <c r="Q1697" s="1">
        <f t="shared" si="106"/>
        <v>1755529</v>
      </c>
      <c r="R1697" s="1">
        <f t="shared" si="107"/>
        <v>1031.4506462984723</v>
      </c>
      <c r="S1697" s="1">
        <v>330807</v>
      </c>
      <c r="T1697" s="15">
        <v>71173</v>
      </c>
      <c r="U1697" s="1">
        <v>77240</v>
      </c>
    </row>
    <row r="1698" spans="1:21" x14ac:dyDescent="0.2">
      <c r="A1698" s="16" t="str">
        <f t="shared" si="104"/>
        <v>6</v>
      </c>
      <c r="B1698" s="16" t="str">
        <f t="shared" si="105"/>
        <v>617</v>
      </c>
      <c r="C1698" s="16" t="s">
        <v>2141</v>
      </c>
      <c r="D1698" s="5">
        <v>61760</v>
      </c>
      <c r="E1698" s="5" t="s">
        <v>2159</v>
      </c>
      <c r="F1698" s="5" t="s">
        <v>2371</v>
      </c>
      <c r="G1698" s="5" t="s">
        <v>2283</v>
      </c>
      <c r="H1698" s="5" t="s">
        <v>1712</v>
      </c>
      <c r="I1698" s="1">
        <v>10755</v>
      </c>
      <c r="J1698" s="39">
        <v>6</v>
      </c>
      <c r="K1698" s="1">
        <v>13987</v>
      </c>
      <c r="L1698" s="1">
        <v>897349</v>
      </c>
      <c r="M1698" s="1">
        <v>4779124</v>
      </c>
      <c r="N1698" s="1">
        <v>736969</v>
      </c>
      <c r="O1698" s="1">
        <v>6427429</v>
      </c>
      <c r="P1698" s="1">
        <v>9209509</v>
      </c>
      <c r="Q1698" s="1">
        <f t="shared" si="106"/>
        <v>15636938</v>
      </c>
      <c r="R1698" s="1">
        <f t="shared" si="107"/>
        <v>1453.9226406322641</v>
      </c>
      <c r="S1698" s="1">
        <v>1807910</v>
      </c>
      <c r="T1698" s="15">
        <v>85296</v>
      </c>
      <c r="U1698" s="1">
        <v>1016346</v>
      </c>
    </row>
    <row r="1699" spans="1:21" x14ac:dyDescent="0.2">
      <c r="A1699" s="16" t="str">
        <f t="shared" si="104"/>
        <v>6</v>
      </c>
      <c r="B1699" s="16" t="str">
        <f t="shared" si="105"/>
        <v>617</v>
      </c>
      <c r="C1699" s="16" t="s">
        <v>2141</v>
      </c>
      <c r="D1699" s="5">
        <v>61761</v>
      </c>
      <c r="E1699" s="5" t="s">
        <v>2159</v>
      </c>
      <c r="F1699" s="5" t="s">
        <v>2371</v>
      </c>
      <c r="G1699" s="5" t="s">
        <v>2283</v>
      </c>
      <c r="H1699" s="5" t="s">
        <v>1713</v>
      </c>
      <c r="I1699" s="1">
        <v>1788</v>
      </c>
      <c r="J1699" s="39">
        <v>3</v>
      </c>
      <c r="K1699" s="1">
        <v>13607</v>
      </c>
      <c r="L1699" s="1">
        <v>65628</v>
      </c>
      <c r="M1699" s="1">
        <v>29932</v>
      </c>
      <c r="N1699" s="1">
        <v>27805</v>
      </c>
      <c r="O1699" s="1">
        <v>136972</v>
      </c>
      <c r="P1699" s="1">
        <v>1203824</v>
      </c>
      <c r="Q1699" s="1">
        <f t="shared" si="106"/>
        <v>1340796</v>
      </c>
      <c r="R1699" s="1">
        <f t="shared" si="107"/>
        <v>749.88590604026842</v>
      </c>
      <c r="S1699" s="1">
        <v>291639</v>
      </c>
      <c r="T1699" s="15">
        <v>152069</v>
      </c>
      <c r="U1699" s="1">
        <v>25375</v>
      </c>
    </row>
    <row r="1700" spans="1:21" x14ac:dyDescent="0.2">
      <c r="A1700" s="16" t="str">
        <f t="shared" si="104"/>
        <v>6</v>
      </c>
      <c r="B1700" s="16" t="str">
        <f t="shared" si="105"/>
        <v>617</v>
      </c>
      <c r="C1700" s="16" t="s">
        <v>2141</v>
      </c>
      <c r="D1700" s="5">
        <v>61719</v>
      </c>
      <c r="E1700" s="5" t="s">
        <v>2159</v>
      </c>
      <c r="F1700" s="5" t="s">
        <v>2371</v>
      </c>
      <c r="G1700" s="5" t="s">
        <v>2283</v>
      </c>
      <c r="H1700" s="5" t="s">
        <v>1714</v>
      </c>
      <c r="I1700" s="1">
        <v>2297</v>
      </c>
      <c r="J1700" s="39">
        <v>3</v>
      </c>
      <c r="K1700" s="1">
        <v>7304</v>
      </c>
      <c r="L1700" s="1">
        <v>144893</v>
      </c>
      <c r="M1700" s="1">
        <v>1193384</v>
      </c>
      <c r="N1700" s="1">
        <v>106771</v>
      </c>
      <c r="O1700" s="1">
        <v>1452352</v>
      </c>
      <c r="P1700" s="1">
        <v>1706652</v>
      </c>
      <c r="Q1700" s="1">
        <f t="shared" si="106"/>
        <v>3159004</v>
      </c>
      <c r="R1700" s="1">
        <f t="shared" si="107"/>
        <v>1375.2738354375272</v>
      </c>
      <c r="S1700" s="1">
        <v>704608</v>
      </c>
      <c r="T1700" s="15">
        <v>16571</v>
      </c>
      <c r="U1700" s="1">
        <v>221014</v>
      </c>
    </row>
    <row r="1701" spans="1:21" x14ac:dyDescent="0.2">
      <c r="A1701" s="16" t="str">
        <f t="shared" si="104"/>
        <v>6</v>
      </c>
      <c r="B1701" s="16" t="str">
        <f t="shared" si="105"/>
        <v>617</v>
      </c>
      <c r="C1701" s="16" t="s">
        <v>2141</v>
      </c>
      <c r="D1701" s="5">
        <v>61762</v>
      </c>
      <c r="E1701" s="5" t="s">
        <v>2159</v>
      </c>
      <c r="F1701" s="5" t="s">
        <v>2371</v>
      </c>
      <c r="G1701" s="5" t="s">
        <v>2283</v>
      </c>
      <c r="H1701" s="5" t="s">
        <v>1715</v>
      </c>
      <c r="I1701" s="1">
        <v>2159</v>
      </c>
      <c r="J1701" s="39">
        <v>3</v>
      </c>
      <c r="K1701" s="1">
        <v>16529</v>
      </c>
      <c r="L1701" s="1">
        <v>96737</v>
      </c>
      <c r="M1701" s="1">
        <v>242956</v>
      </c>
      <c r="N1701" s="1">
        <v>75732</v>
      </c>
      <c r="O1701" s="1">
        <v>431954</v>
      </c>
      <c r="P1701" s="1">
        <v>1604356</v>
      </c>
      <c r="Q1701" s="1">
        <f t="shared" si="106"/>
        <v>2036310</v>
      </c>
      <c r="R1701" s="1">
        <f t="shared" si="107"/>
        <v>943.17276516905974</v>
      </c>
      <c r="S1701" s="1">
        <v>543556</v>
      </c>
      <c r="T1701" s="15">
        <v>190985</v>
      </c>
      <c r="U1701" s="1">
        <v>68317</v>
      </c>
    </row>
    <row r="1702" spans="1:21" x14ac:dyDescent="0.2">
      <c r="A1702" s="16" t="str">
        <f t="shared" si="104"/>
        <v>6</v>
      </c>
      <c r="B1702" s="16" t="str">
        <f t="shared" si="105"/>
        <v>617</v>
      </c>
      <c r="C1702" s="16" t="s">
        <v>2141</v>
      </c>
      <c r="D1702" s="5">
        <v>61727</v>
      </c>
      <c r="E1702" s="5" t="s">
        <v>2159</v>
      </c>
      <c r="F1702" s="5" t="s">
        <v>2371</v>
      </c>
      <c r="G1702" s="5" t="s">
        <v>2283</v>
      </c>
      <c r="H1702" s="5" t="s">
        <v>1716</v>
      </c>
      <c r="I1702" s="1">
        <v>2444</v>
      </c>
      <c r="J1702" s="39">
        <v>3</v>
      </c>
      <c r="K1702" s="1">
        <v>5244</v>
      </c>
      <c r="L1702" s="1">
        <v>156748</v>
      </c>
      <c r="M1702" s="1">
        <v>675543</v>
      </c>
      <c r="N1702" s="1">
        <v>58364</v>
      </c>
      <c r="O1702" s="1">
        <v>895899</v>
      </c>
      <c r="P1702" s="1">
        <v>1822769</v>
      </c>
      <c r="Q1702" s="1">
        <f t="shared" si="106"/>
        <v>2718668</v>
      </c>
      <c r="R1702" s="1">
        <f t="shared" si="107"/>
        <v>1112.3846153846155</v>
      </c>
      <c r="S1702" s="1">
        <v>705945</v>
      </c>
      <c r="T1702" s="15">
        <v>17631</v>
      </c>
      <c r="U1702" s="1">
        <v>149496</v>
      </c>
    </row>
    <row r="1703" spans="1:21" x14ac:dyDescent="0.2">
      <c r="A1703" s="16" t="str">
        <f t="shared" si="104"/>
        <v>6</v>
      </c>
      <c r="B1703" s="16" t="str">
        <f t="shared" si="105"/>
        <v>617</v>
      </c>
      <c r="C1703" s="16" t="s">
        <v>2141</v>
      </c>
      <c r="D1703" s="5">
        <v>61716</v>
      </c>
      <c r="E1703" s="5" t="s">
        <v>2159</v>
      </c>
      <c r="F1703" s="5" t="s">
        <v>2371</v>
      </c>
      <c r="G1703" s="5" t="s">
        <v>2283</v>
      </c>
      <c r="H1703" s="5" t="s">
        <v>1717</v>
      </c>
      <c r="I1703" s="1">
        <v>2938</v>
      </c>
      <c r="J1703" s="39">
        <v>4</v>
      </c>
      <c r="K1703" s="1">
        <v>18202</v>
      </c>
      <c r="L1703" s="1">
        <v>136976</v>
      </c>
      <c r="M1703" s="1">
        <v>383303</v>
      </c>
      <c r="N1703" s="1">
        <v>117813</v>
      </c>
      <c r="O1703" s="1">
        <v>656294</v>
      </c>
      <c r="P1703" s="1">
        <v>2186266</v>
      </c>
      <c r="Q1703" s="1">
        <f t="shared" si="106"/>
        <v>2842560</v>
      </c>
      <c r="R1703" s="1">
        <f t="shared" si="107"/>
        <v>967.51531654186522</v>
      </c>
      <c r="S1703" s="1">
        <v>847528</v>
      </c>
      <c r="T1703" s="15">
        <v>238089</v>
      </c>
      <c r="U1703" s="1">
        <v>91471</v>
      </c>
    </row>
    <row r="1704" spans="1:21" x14ac:dyDescent="0.2">
      <c r="A1704" s="16" t="str">
        <f t="shared" si="104"/>
        <v>6</v>
      </c>
      <c r="B1704" s="16" t="str">
        <f t="shared" si="105"/>
        <v>617</v>
      </c>
      <c r="C1704" s="16" t="s">
        <v>2141</v>
      </c>
      <c r="D1704" s="5">
        <v>61728</v>
      </c>
      <c r="E1704" s="5" t="s">
        <v>2159</v>
      </c>
      <c r="F1704" s="5" t="s">
        <v>2371</v>
      </c>
      <c r="G1704" s="5" t="s">
        <v>2283</v>
      </c>
      <c r="H1704" s="5" t="s">
        <v>1718</v>
      </c>
      <c r="I1704" s="1">
        <v>691</v>
      </c>
      <c r="J1704" s="39">
        <v>2</v>
      </c>
      <c r="K1704" s="1">
        <v>4050</v>
      </c>
      <c r="L1704" s="1">
        <v>43222</v>
      </c>
      <c r="M1704" s="1">
        <v>27478</v>
      </c>
      <c r="N1704" s="1">
        <v>11257</v>
      </c>
      <c r="O1704" s="1">
        <v>86007</v>
      </c>
      <c r="P1704" s="1">
        <v>535743</v>
      </c>
      <c r="Q1704" s="1">
        <f t="shared" si="106"/>
        <v>621750</v>
      </c>
      <c r="R1704" s="1">
        <f t="shared" si="107"/>
        <v>899.78292329956582</v>
      </c>
      <c r="S1704" s="1">
        <v>136152</v>
      </c>
      <c r="T1704" s="15">
        <v>89667</v>
      </c>
      <c r="U1704" s="1">
        <v>17952</v>
      </c>
    </row>
    <row r="1705" spans="1:21" x14ac:dyDescent="0.2">
      <c r="A1705" s="16" t="str">
        <f t="shared" si="104"/>
        <v>6</v>
      </c>
      <c r="B1705" s="16" t="str">
        <f t="shared" si="105"/>
        <v>617</v>
      </c>
      <c r="C1705" s="16" t="s">
        <v>2141</v>
      </c>
      <c r="D1705" s="5">
        <v>61729</v>
      </c>
      <c r="E1705" s="5" t="s">
        <v>2159</v>
      </c>
      <c r="F1705" s="5" t="s">
        <v>2371</v>
      </c>
      <c r="G1705" s="5" t="s">
        <v>2283</v>
      </c>
      <c r="H1705" s="5" t="s">
        <v>1719</v>
      </c>
      <c r="I1705" s="1">
        <v>2099</v>
      </c>
      <c r="J1705" s="39">
        <v>3</v>
      </c>
      <c r="K1705" s="1">
        <v>14202</v>
      </c>
      <c r="L1705" s="1">
        <v>96525</v>
      </c>
      <c r="M1705" s="1">
        <v>74160</v>
      </c>
      <c r="N1705" s="1">
        <v>32950</v>
      </c>
      <c r="O1705" s="1">
        <v>217837</v>
      </c>
      <c r="P1705" s="1">
        <v>1569578</v>
      </c>
      <c r="Q1705" s="1">
        <f t="shared" si="106"/>
        <v>1787415</v>
      </c>
      <c r="R1705" s="1">
        <f t="shared" si="107"/>
        <v>851.55550262029533</v>
      </c>
      <c r="S1705" s="1">
        <v>265952</v>
      </c>
      <c r="T1705" s="15">
        <v>190375</v>
      </c>
      <c r="U1705" s="1">
        <v>41833</v>
      </c>
    </row>
    <row r="1706" spans="1:21" x14ac:dyDescent="0.2">
      <c r="A1706" s="16" t="str">
        <f t="shared" si="104"/>
        <v>6</v>
      </c>
      <c r="B1706" s="16" t="str">
        <f t="shared" si="105"/>
        <v>617</v>
      </c>
      <c r="C1706" s="16" t="s">
        <v>2141</v>
      </c>
      <c r="D1706" s="5">
        <v>61730</v>
      </c>
      <c r="E1706" s="5" t="s">
        <v>2159</v>
      </c>
      <c r="F1706" s="5" t="s">
        <v>2371</v>
      </c>
      <c r="G1706" s="5" t="s">
        <v>2283</v>
      </c>
      <c r="H1706" s="5" t="s">
        <v>1720</v>
      </c>
      <c r="I1706" s="1">
        <v>2172</v>
      </c>
      <c r="J1706" s="39">
        <v>3</v>
      </c>
      <c r="K1706" s="1">
        <v>8044</v>
      </c>
      <c r="L1706" s="1">
        <v>102625</v>
      </c>
      <c r="M1706" s="1">
        <v>50315</v>
      </c>
      <c r="N1706" s="1">
        <v>141310</v>
      </c>
      <c r="O1706" s="1">
        <v>302294</v>
      </c>
      <c r="P1706" s="1">
        <v>1614016</v>
      </c>
      <c r="Q1706" s="1">
        <f t="shared" si="106"/>
        <v>1916310</v>
      </c>
      <c r="R1706" s="1">
        <f t="shared" si="107"/>
        <v>882.27900552486187</v>
      </c>
      <c r="S1706" s="1">
        <v>559375</v>
      </c>
      <c r="T1706" s="15">
        <v>153018</v>
      </c>
      <c r="U1706" s="1">
        <v>38411</v>
      </c>
    </row>
    <row r="1707" spans="1:21" x14ac:dyDescent="0.2">
      <c r="A1707" s="16" t="str">
        <f t="shared" si="104"/>
        <v>6</v>
      </c>
      <c r="B1707" s="16" t="str">
        <f t="shared" si="105"/>
        <v>617</v>
      </c>
      <c r="C1707" s="16" t="s">
        <v>2141</v>
      </c>
      <c r="D1707" s="5">
        <v>61731</v>
      </c>
      <c r="E1707" s="5" t="s">
        <v>2159</v>
      </c>
      <c r="F1707" s="5" t="s">
        <v>2371</v>
      </c>
      <c r="G1707" s="5" t="s">
        <v>2283</v>
      </c>
      <c r="H1707" s="5" t="s">
        <v>1721</v>
      </c>
      <c r="I1707" s="1">
        <v>1382</v>
      </c>
      <c r="J1707" s="39">
        <v>3</v>
      </c>
      <c r="K1707" s="1">
        <v>10977</v>
      </c>
      <c r="L1707" s="1">
        <v>62076</v>
      </c>
      <c r="M1707" s="1">
        <v>430279</v>
      </c>
      <c r="N1707" s="1">
        <v>13948</v>
      </c>
      <c r="O1707" s="1">
        <v>517280</v>
      </c>
      <c r="P1707" s="1">
        <v>1025723</v>
      </c>
      <c r="Q1707" s="1">
        <f t="shared" si="106"/>
        <v>1543003</v>
      </c>
      <c r="R1707" s="1">
        <f t="shared" si="107"/>
        <v>1116.5</v>
      </c>
      <c r="S1707" s="1">
        <v>264565</v>
      </c>
      <c r="T1707" s="15">
        <v>35156</v>
      </c>
      <c r="U1707" s="1">
        <v>90691</v>
      </c>
    </row>
    <row r="1708" spans="1:21" x14ac:dyDescent="0.2">
      <c r="A1708" s="16" t="str">
        <f t="shared" si="104"/>
        <v>6</v>
      </c>
      <c r="B1708" s="16" t="str">
        <f t="shared" si="105"/>
        <v>617</v>
      </c>
      <c r="C1708" s="16" t="s">
        <v>2141</v>
      </c>
      <c r="D1708" s="5">
        <v>61763</v>
      </c>
      <c r="E1708" s="5" t="s">
        <v>2159</v>
      </c>
      <c r="F1708" s="5" t="s">
        <v>2371</v>
      </c>
      <c r="G1708" s="5" t="s">
        <v>2283</v>
      </c>
      <c r="H1708" s="5" t="s">
        <v>1722</v>
      </c>
      <c r="I1708" s="1">
        <v>4259</v>
      </c>
      <c r="J1708" s="39">
        <v>4</v>
      </c>
      <c r="K1708" s="1">
        <v>24530</v>
      </c>
      <c r="L1708" s="1">
        <v>238964</v>
      </c>
      <c r="M1708" s="1">
        <v>841194</v>
      </c>
      <c r="N1708" s="1">
        <v>150958</v>
      </c>
      <c r="O1708" s="1">
        <v>1255646</v>
      </c>
      <c r="P1708" s="1">
        <v>3297437</v>
      </c>
      <c r="Q1708" s="1">
        <f t="shared" si="106"/>
        <v>4553083</v>
      </c>
      <c r="R1708" s="1">
        <f t="shared" si="107"/>
        <v>1069.0497769429444</v>
      </c>
      <c r="S1708" s="1">
        <v>675663</v>
      </c>
      <c r="T1708" s="15">
        <v>269628</v>
      </c>
      <c r="U1708" s="1">
        <v>189614</v>
      </c>
    </row>
    <row r="1709" spans="1:21" x14ac:dyDescent="0.2">
      <c r="A1709" s="16" t="str">
        <f t="shared" si="104"/>
        <v>6</v>
      </c>
      <c r="B1709" s="16" t="str">
        <f t="shared" si="105"/>
        <v>617</v>
      </c>
      <c r="C1709" s="16" t="s">
        <v>2141</v>
      </c>
      <c r="D1709" s="5">
        <v>61764</v>
      </c>
      <c r="E1709" s="5" t="s">
        <v>2159</v>
      </c>
      <c r="F1709" s="5" t="s">
        <v>2371</v>
      </c>
      <c r="G1709" s="5" t="s">
        <v>2283</v>
      </c>
      <c r="H1709" s="5" t="s">
        <v>1723</v>
      </c>
      <c r="I1709" s="1">
        <v>3696</v>
      </c>
      <c r="J1709" s="39">
        <v>4</v>
      </c>
      <c r="K1709" s="1">
        <v>15669</v>
      </c>
      <c r="L1709" s="1">
        <v>213701</v>
      </c>
      <c r="M1709" s="1">
        <v>1336543</v>
      </c>
      <c r="N1709" s="1">
        <v>162774</v>
      </c>
      <c r="O1709" s="1">
        <v>1728687</v>
      </c>
      <c r="P1709" s="1">
        <v>2746521</v>
      </c>
      <c r="Q1709" s="1">
        <f t="shared" si="106"/>
        <v>4475208</v>
      </c>
      <c r="R1709" s="1">
        <f t="shared" si="107"/>
        <v>1210.8246753246754</v>
      </c>
      <c r="S1709" s="1">
        <v>540521</v>
      </c>
      <c r="T1709" s="15">
        <v>26694</v>
      </c>
      <c r="U1709" s="1">
        <v>267410</v>
      </c>
    </row>
    <row r="1710" spans="1:21" x14ac:dyDescent="0.2">
      <c r="A1710" s="16" t="str">
        <f t="shared" si="104"/>
        <v>6</v>
      </c>
      <c r="B1710" s="16" t="str">
        <f t="shared" si="105"/>
        <v>617</v>
      </c>
      <c r="C1710" s="16" t="s">
        <v>2141</v>
      </c>
      <c r="D1710" s="5">
        <v>61740</v>
      </c>
      <c r="E1710" s="5" t="s">
        <v>2159</v>
      </c>
      <c r="F1710" s="5" t="s">
        <v>2371</v>
      </c>
      <c r="G1710" s="5" t="s">
        <v>2283</v>
      </c>
      <c r="H1710" s="5" t="s">
        <v>1724</v>
      </c>
      <c r="I1710" s="1">
        <v>2061</v>
      </c>
      <c r="J1710" s="39">
        <v>3</v>
      </c>
      <c r="K1710" s="1">
        <v>20048</v>
      </c>
      <c r="L1710" s="1">
        <v>110682</v>
      </c>
      <c r="M1710" s="1">
        <v>162703</v>
      </c>
      <c r="N1710" s="1">
        <v>45088</v>
      </c>
      <c r="O1710" s="1">
        <v>338521</v>
      </c>
      <c r="P1710" s="1">
        <v>1557653</v>
      </c>
      <c r="Q1710" s="1">
        <f t="shared" si="106"/>
        <v>1896174</v>
      </c>
      <c r="R1710" s="1">
        <f t="shared" si="107"/>
        <v>920.02620087336243</v>
      </c>
      <c r="S1710" s="1">
        <v>364135</v>
      </c>
      <c r="T1710" s="15">
        <v>182626</v>
      </c>
      <c r="U1710" s="1">
        <v>60762</v>
      </c>
    </row>
    <row r="1711" spans="1:21" x14ac:dyDescent="0.2">
      <c r="A1711" s="16" t="str">
        <f t="shared" si="104"/>
        <v>6</v>
      </c>
      <c r="B1711" s="16" t="str">
        <f t="shared" si="105"/>
        <v>617</v>
      </c>
      <c r="C1711" s="16" t="s">
        <v>2141</v>
      </c>
      <c r="D1711" s="5">
        <v>61741</v>
      </c>
      <c r="E1711" s="5" t="s">
        <v>2159</v>
      </c>
      <c r="F1711" s="5" t="s">
        <v>2371</v>
      </c>
      <c r="G1711" s="5" t="s">
        <v>2283</v>
      </c>
      <c r="H1711" s="5" t="s">
        <v>1725</v>
      </c>
      <c r="I1711" s="1">
        <v>1130</v>
      </c>
      <c r="J1711" s="39">
        <v>3</v>
      </c>
      <c r="K1711" s="1">
        <v>11293</v>
      </c>
      <c r="L1711" s="1">
        <v>64544</v>
      </c>
      <c r="M1711" s="1">
        <v>345392</v>
      </c>
      <c r="N1711" s="1">
        <v>21531</v>
      </c>
      <c r="O1711" s="1">
        <v>442760</v>
      </c>
      <c r="P1711" s="1">
        <v>853866</v>
      </c>
      <c r="Q1711" s="1">
        <f t="shared" si="106"/>
        <v>1296626</v>
      </c>
      <c r="R1711" s="1">
        <f t="shared" si="107"/>
        <v>1147.4566371681417</v>
      </c>
      <c r="S1711" s="1">
        <v>286247</v>
      </c>
      <c r="T1711" s="15">
        <v>50757</v>
      </c>
      <c r="U1711" s="1">
        <v>75989</v>
      </c>
    </row>
    <row r="1712" spans="1:21" x14ac:dyDescent="0.2">
      <c r="A1712" s="16" t="str">
        <f t="shared" si="104"/>
        <v>6</v>
      </c>
      <c r="B1712" s="16" t="str">
        <f t="shared" si="105"/>
        <v>617</v>
      </c>
      <c r="C1712" s="16" t="s">
        <v>2141</v>
      </c>
      <c r="D1712" s="5">
        <v>61743</v>
      </c>
      <c r="E1712" s="5" t="s">
        <v>2159</v>
      </c>
      <c r="F1712" s="5" t="s">
        <v>2371</v>
      </c>
      <c r="G1712" s="5" t="s">
        <v>2283</v>
      </c>
      <c r="H1712" s="5" t="s">
        <v>1726</v>
      </c>
      <c r="I1712" s="1">
        <v>724</v>
      </c>
      <c r="J1712" s="39">
        <v>2</v>
      </c>
      <c r="K1712" s="1">
        <v>18151</v>
      </c>
      <c r="L1712" s="1">
        <v>38319</v>
      </c>
      <c r="M1712" s="1">
        <v>62382</v>
      </c>
      <c r="N1712" s="1">
        <v>19177</v>
      </c>
      <c r="O1712" s="1">
        <v>138029</v>
      </c>
      <c r="P1712" s="1">
        <v>540950</v>
      </c>
      <c r="Q1712" s="1">
        <f t="shared" si="106"/>
        <v>678979</v>
      </c>
      <c r="R1712" s="1">
        <f t="shared" si="107"/>
        <v>937.81629834254147</v>
      </c>
      <c r="S1712" s="1">
        <v>71649</v>
      </c>
      <c r="T1712" s="15">
        <v>97085</v>
      </c>
      <c r="U1712" s="1">
        <v>23549</v>
      </c>
    </row>
    <row r="1713" spans="1:21" x14ac:dyDescent="0.2">
      <c r="A1713" s="16" t="str">
        <f t="shared" si="104"/>
        <v>6</v>
      </c>
      <c r="B1713" s="16" t="str">
        <f t="shared" si="105"/>
        <v>617</v>
      </c>
      <c r="C1713" s="16" t="s">
        <v>2141</v>
      </c>
      <c r="D1713" s="5">
        <v>61744</v>
      </c>
      <c r="E1713" s="5" t="s">
        <v>2159</v>
      </c>
      <c r="F1713" s="5" t="s">
        <v>2371</v>
      </c>
      <c r="G1713" s="5" t="s">
        <v>2283</v>
      </c>
      <c r="H1713" s="5" t="s">
        <v>1727</v>
      </c>
      <c r="I1713" s="1">
        <v>638</v>
      </c>
      <c r="J1713" s="39">
        <v>2</v>
      </c>
      <c r="K1713" s="1">
        <v>5784</v>
      </c>
      <c r="L1713" s="1">
        <v>30644</v>
      </c>
      <c r="M1713" s="1">
        <v>23618</v>
      </c>
      <c r="N1713" s="1">
        <v>32928</v>
      </c>
      <c r="O1713" s="1">
        <v>92974</v>
      </c>
      <c r="P1713" s="1">
        <v>481967</v>
      </c>
      <c r="Q1713" s="1">
        <f t="shared" si="106"/>
        <v>574941</v>
      </c>
      <c r="R1713" s="1">
        <f t="shared" si="107"/>
        <v>901.16144200626957</v>
      </c>
      <c r="S1713" s="1">
        <v>169295</v>
      </c>
      <c r="T1713" s="15">
        <v>211699</v>
      </c>
      <c r="U1713" s="1">
        <v>12700</v>
      </c>
    </row>
    <row r="1714" spans="1:21" x14ac:dyDescent="0.2">
      <c r="A1714" s="16" t="str">
        <f t="shared" si="104"/>
        <v>6</v>
      </c>
      <c r="B1714" s="16" t="str">
        <f t="shared" si="105"/>
        <v>617</v>
      </c>
      <c r="C1714" s="16" t="s">
        <v>2141</v>
      </c>
      <c r="D1714" s="5">
        <v>61745</v>
      </c>
      <c r="E1714" s="5" t="s">
        <v>2159</v>
      </c>
      <c r="F1714" s="5" t="s">
        <v>2371</v>
      </c>
      <c r="G1714" s="5" t="s">
        <v>2283</v>
      </c>
      <c r="H1714" s="5" t="s">
        <v>1728</v>
      </c>
      <c r="I1714" s="1">
        <v>1085</v>
      </c>
      <c r="J1714" s="39">
        <v>3</v>
      </c>
      <c r="K1714" s="1">
        <v>17312</v>
      </c>
      <c r="L1714" s="1">
        <v>71944</v>
      </c>
      <c r="M1714" s="1">
        <v>80072</v>
      </c>
      <c r="N1714" s="1">
        <v>37366</v>
      </c>
      <c r="O1714" s="1">
        <v>206694</v>
      </c>
      <c r="P1714" s="1">
        <v>860971</v>
      </c>
      <c r="Q1714" s="1">
        <f t="shared" si="106"/>
        <v>1067665</v>
      </c>
      <c r="R1714" s="1">
        <f t="shared" si="107"/>
        <v>984.02304147465441</v>
      </c>
      <c r="S1714" s="1">
        <v>298004</v>
      </c>
      <c r="T1714" s="15">
        <v>163699</v>
      </c>
      <c r="U1714" s="1">
        <v>29294</v>
      </c>
    </row>
    <row r="1715" spans="1:21" x14ac:dyDescent="0.2">
      <c r="A1715" s="16" t="str">
        <f t="shared" si="104"/>
        <v>6</v>
      </c>
      <c r="B1715" s="16" t="str">
        <f t="shared" si="105"/>
        <v>617</v>
      </c>
      <c r="C1715" s="16" t="s">
        <v>2141</v>
      </c>
      <c r="D1715" s="5">
        <v>61746</v>
      </c>
      <c r="E1715" s="5" t="s">
        <v>2159</v>
      </c>
      <c r="F1715" s="5" t="s">
        <v>2371</v>
      </c>
      <c r="G1715" s="5" t="s">
        <v>2283</v>
      </c>
      <c r="H1715" s="5" t="s">
        <v>1729</v>
      </c>
      <c r="I1715" s="1">
        <v>4106</v>
      </c>
      <c r="J1715" s="39">
        <v>4</v>
      </c>
      <c r="K1715" s="1">
        <v>25045</v>
      </c>
      <c r="L1715" s="1">
        <v>205144</v>
      </c>
      <c r="M1715" s="1">
        <v>930188</v>
      </c>
      <c r="N1715" s="1">
        <v>136341</v>
      </c>
      <c r="O1715" s="1">
        <v>1296718</v>
      </c>
      <c r="P1715" s="1">
        <v>3051175</v>
      </c>
      <c r="Q1715" s="1">
        <f t="shared" si="106"/>
        <v>4347893</v>
      </c>
      <c r="R1715" s="1">
        <f t="shared" si="107"/>
        <v>1058.9120798830979</v>
      </c>
      <c r="S1715" s="1">
        <v>1094487</v>
      </c>
      <c r="T1715" s="15">
        <v>89066</v>
      </c>
      <c r="U1715" s="1">
        <v>193635</v>
      </c>
    </row>
    <row r="1716" spans="1:21" x14ac:dyDescent="0.2">
      <c r="A1716" s="16" t="str">
        <f t="shared" si="104"/>
        <v>6</v>
      </c>
      <c r="B1716" s="16" t="str">
        <f t="shared" si="105"/>
        <v>617</v>
      </c>
      <c r="C1716" s="16" t="s">
        <v>2141</v>
      </c>
      <c r="D1716" s="5">
        <v>61765</v>
      </c>
      <c r="E1716" s="5" t="s">
        <v>2159</v>
      </c>
      <c r="F1716" s="5" t="s">
        <v>2371</v>
      </c>
      <c r="G1716" s="5" t="s">
        <v>2283</v>
      </c>
      <c r="H1716" s="5" t="s">
        <v>1730</v>
      </c>
      <c r="I1716" s="1">
        <v>5309</v>
      </c>
      <c r="J1716" s="39">
        <v>5</v>
      </c>
      <c r="K1716" s="1">
        <v>34947</v>
      </c>
      <c r="L1716" s="1">
        <v>367084</v>
      </c>
      <c r="M1716" s="1">
        <v>2512822</v>
      </c>
      <c r="N1716" s="1">
        <v>456523</v>
      </c>
      <c r="O1716" s="1">
        <v>3371376</v>
      </c>
      <c r="P1716" s="1">
        <v>3961516</v>
      </c>
      <c r="Q1716" s="1">
        <f t="shared" si="106"/>
        <v>7332892</v>
      </c>
      <c r="R1716" s="1">
        <f t="shared" si="107"/>
        <v>1381.2190619702392</v>
      </c>
      <c r="S1716" s="1">
        <v>1365116</v>
      </c>
      <c r="T1716" s="15">
        <v>38322</v>
      </c>
      <c r="U1716" s="1">
        <v>462273</v>
      </c>
    </row>
    <row r="1717" spans="1:21" x14ac:dyDescent="0.2">
      <c r="A1717" s="16" t="str">
        <f t="shared" si="104"/>
        <v>6</v>
      </c>
      <c r="B1717" s="16" t="str">
        <f t="shared" si="105"/>
        <v>617</v>
      </c>
      <c r="C1717" s="16" t="s">
        <v>2141</v>
      </c>
      <c r="D1717" s="5">
        <v>61748</v>
      </c>
      <c r="E1717" s="5" t="s">
        <v>2159</v>
      </c>
      <c r="F1717" s="5" t="s">
        <v>2371</v>
      </c>
      <c r="G1717" s="5" t="s">
        <v>2283</v>
      </c>
      <c r="H1717" s="5" t="s">
        <v>1731</v>
      </c>
      <c r="I1717" s="1">
        <v>4253</v>
      </c>
      <c r="J1717" s="39">
        <v>4</v>
      </c>
      <c r="K1717" s="1">
        <v>19168</v>
      </c>
      <c r="L1717" s="1">
        <v>220266</v>
      </c>
      <c r="M1717" s="1">
        <v>1689300</v>
      </c>
      <c r="N1717" s="1">
        <v>146605</v>
      </c>
      <c r="O1717" s="1">
        <v>2075339</v>
      </c>
      <c r="P1717" s="1">
        <v>3160352</v>
      </c>
      <c r="Q1717" s="1">
        <f t="shared" si="106"/>
        <v>5235691</v>
      </c>
      <c r="R1717" s="1">
        <f t="shared" si="107"/>
        <v>1231.0583117799201</v>
      </c>
      <c r="S1717" s="1">
        <v>1262461</v>
      </c>
      <c r="T1717" s="15">
        <v>30693</v>
      </c>
      <c r="U1717" s="1">
        <v>294783</v>
      </c>
    </row>
    <row r="1718" spans="1:21" x14ac:dyDescent="0.2">
      <c r="A1718" s="16" t="str">
        <f t="shared" si="104"/>
        <v>6</v>
      </c>
      <c r="B1718" s="16" t="str">
        <f t="shared" si="105"/>
        <v>617</v>
      </c>
      <c r="C1718" s="16" t="s">
        <v>2141</v>
      </c>
      <c r="D1718" s="5">
        <v>61750</v>
      </c>
      <c r="E1718" s="5" t="s">
        <v>2159</v>
      </c>
      <c r="F1718" s="5" t="s">
        <v>2371</v>
      </c>
      <c r="G1718" s="5" t="s">
        <v>2283</v>
      </c>
      <c r="H1718" s="5" t="s">
        <v>1732</v>
      </c>
      <c r="I1718" s="1">
        <v>1911</v>
      </c>
      <c r="J1718" s="39">
        <v>3</v>
      </c>
      <c r="K1718" s="1">
        <v>12892</v>
      </c>
      <c r="L1718" s="1">
        <v>69835</v>
      </c>
      <c r="M1718" s="1">
        <v>114754</v>
      </c>
      <c r="N1718" s="1">
        <v>44362</v>
      </c>
      <c r="O1718" s="1">
        <v>241843</v>
      </c>
      <c r="P1718" s="1">
        <v>1443874</v>
      </c>
      <c r="Q1718" s="1">
        <f t="shared" si="106"/>
        <v>1685717</v>
      </c>
      <c r="R1718" s="1">
        <f t="shared" si="107"/>
        <v>882.11250654107801</v>
      </c>
      <c r="S1718" s="1">
        <v>350740</v>
      </c>
      <c r="T1718" s="15">
        <v>225460</v>
      </c>
      <c r="U1718" s="1">
        <v>38196</v>
      </c>
    </row>
    <row r="1719" spans="1:21" x14ac:dyDescent="0.2">
      <c r="A1719" s="16" t="str">
        <f t="shared" si="104"/>
        <v>6</v>
      </c>
      <c r="B1719" s="16" t="str">
        <f t="shared" si="105"/>
        <v>617</v>
      </c>
      <c r="C1719" s="16" t="s">
        <v>2141</v>
      </c>
      <c r="D1719" s="5">
        <v>61751</v>
      </c>
      <c r="E1719" s="5" t="s">
        <v>2159</v>
      </c>
      <c r="F1719" s="5" t="s">
        <v>2371</v>
      </c>
      <c r="G1719" s="5" t="s">
        <v>2283</v>
      </c>
      <c r="H1719" s="5" t="s">
        <v>1733</v>
      </c>
      <c r="I1719" s="1">
        <v>2444</v>
      </c>
      <c r="J1719" s="39">
        <v>3</v>
      </c>
      <c r="K1719" s="1">
        <v>17951</v>
      </c>
      <c r="L1719" s="1">
        <v>136242</v>
      </c>
      <c r="M1719" s="1">
        <v>236744</v>
      </c>
      <c r="N1719" s="1">
        <v>55948</v>
      </c>
      <c r="O1719" s="1">
        <v>446885</v>
      </c>
      <c r="P1719" s="1">
        <v>1816244</v>
      </c>
      <c r="Q1719" s="1">
        <f t="shared" si="106"/>
        <v>2263129</v>
      </c>
      <c r="R1719" s="1">
        <f t="shared" si="107"/>
        <v>925.99386252045826</v>
      </c>
      <c r="S1719" s="1">
        <v>414369</v>
      </c>
      <c r="T1719" s="15">
        <v>145220</v>
      </c>
      <c r="U1719" s="1">
        <v>71192</v>
      </c>
    </row>
    <row r="1720" spans="1:21" x14ac:dyDescent="0.2">
      <c r="A1720" s="16" t="str">
        <f t="shared" si="104"/>
        <v>6</v>
      </c>
      <c r="B1720" s="16" t="str">
        <f t="shared" si="105"/>
        <v>617</v>
      </c>
      <c r="C1720" s="16" t="s">
        <v>2141</v>
      </c>
      <c r="D1720" s="5">
        <v>61766</v>
      </c>
      <c r="E1720" s="5" t="s">
        <v>2159</v>
      </c>
      <c r="F1720" s="5" t="s">
        <v>2371</v>
      </c>
      <c r="G1720" s="5" t="s">
        <v>2283</v>
      </c>
      <c r="H1720" s="5" t="s">
        <v>1734</v>
      </c>
      <c r="I1720" s="1">
        <v>11697</v>
      </c>
      <c r="J1720" s="39">
        <v>6</v>
      </c>
      <c r="K1720" s="1">
        <v>8354</v>
      </c>
      <c r="L1720" s="1">
        <v>1065170</v>
      </c>
      <c r="M1720" s="1">
        <v>10577168</v>
      </c>
      <c r="N1720" s="1">
        <v>493816</v>
      </c>
      <c r="O1720" s="1">
        <v>12144508</v>
      </c>
      <c r="P1720" s="1">
        <v>9997312</v>
      </c>
      <c r="Q1720" s="1">
        <f t="shared" si="106"/>
        <v>22141820</v>
      </c>
      <c r="R1720" s="1">
        <f t="shared" si="107"/>
        <v>1892.948619304095</v>
      </c>
      <c r="S1720" s="1">
        <v>4929753</v>
      </c>
      <c r="T1720" s="15">
        <v>86790</v>
      </c>
      <c r="U1720" s="1">
        <v>1952008</v>
      </c>
    </row>
    <row r="1721" spans="1:21" x14ac:dyDescent="0.2">
      <c r="A1721" s="16" t="str">
        <f t="shared" si="104"/>
        <v>7</v>
      </c>
      <c r="B1721" s="16" t="str">
        <f t="shared" si="105"/>
        <v>701</v>
      </c>
      <c r="C1721" s="16" t="s">
        <v>2142</v>
      </c>
      <c r="D1721" s="5">
        <v>70101</v>
      </c>
      <c r="E1721" s="5" t="s">
        <v>2160</v>
      </c>
      <c r="F1721" s="5" t="s">
        <v>2372</v>
      </c>
      <c r="G1721" s="5" t="s">
        <v>2286</v>
      </c>
      <c r="H1721" s="5" t="s">
        <v>1735</v>
      </c>
      <c r="I1721" s="1">
        <v>131891</v>
      </c>
      <c r="J1721" s="39">
        <v>8</v>
      </c>
      <c r="K1721" s="1">
        <v>13277</v>
      </c>
      <c r="L1721" s="1">
        <v>12373512</v>
      </c>
      <c r="M1721" s="1">
        <v>60793806</v>
      </c>
      <c r="N1721" s="1">
        <v>26813528</v>
      </c>
      <c r="O1721" s="1">
        <v>99994123</v>
      </c>
      <c r="P1721" s="1">
        <v>187958403</v>
      </c>
      <c r="Q1721" s="1">
        <f t="shared" si="106"/>
        <v>287952526</v>
      </c>
      <c r="R1721" s="1">
        <f t="shared" si="107"/>
        <v>2183.2613749232319</v>
      </c>
      <c r="S1721" s="1">
        <v>23183681</v>
      </c>
      <c r="T1721" s="15">
        <v>35651688</v>
      </c>
      <c r="U1721" s="1">
        <v>13423782</v>
      </c>
    </row>
    <row r="1722" spans="1:21" x14ac:dyDescent="0.2">
      <c r="A1722" s="16" t="str">
        <f t="shared" si="104"/>
        <v>7</v>
      </c>
      <c r="B1722" s="16" t="str">
        <f t="shared" si="105"/>
        <v>702</v>
      </c>
      <c r="C1722" s="16" t="s">
        <v>2143</v>
      </c>
      <c r="D1722" s="5">
        <v>70201</v>
      </c>
      <c r="E1722" s="5" t="s">
        <v>2160</v>
      </c>
      <c r="F1722" s="5" t="s">
        <v>2373</v>
      </c>
      <c r="G1722" s="5" t="s">
        <v>2287</v>
      </c>
      <c r="H1722" s="5" t="s">
        <v>1736</v>
      </c>
      <c r="I1722" s="1">
        <v>3162</v>
      </c>
      <c r="J1722" s="39">
        <v>4</v>
      </c>
      <c r="K1722" s="1">
        <v>4829</v>
      </c>
      <c r="L1722" s="1">
        <v>189796</v>
      </c>
      <c r="M1722" s="1">
        <v>706406</v>
      </c>
      <c r="N1722" s="1">
        <v>203537</v>
      </c>
      <c r="O1722" s="1">
        <v>1104568</v>
      </c>
      <c r="P1722" s="1">
        <v>2785574</v>
      </c>
      <c r="Q1722" s="1">
        <f t="shared" si="106"/>
        <v>3890142</v>
      </c>
      <c r="R1722" s="1">
        <f t="shared" si="107"/>
        <v>1230.2789373814041</v>
      </c>
      <c r="S1722" s="1">
        <v>720351</v>
      </c>
      <c r="T1722" s="15">
        <v>515312</v>
      </c>
      <c r="U1722" s="1">
        <v>154747</v>
      </c>
    </row>
    <row r="1723" spans="1:21" x14ac:dyDescent="0.2">
      <c r="A1723" s="16" t="str">
        <f t="shared" si="104"/>
        <v>7</v>
      </c>
      <c r="B1723" s="16" t="str">
        <f t="shared" si="105"/>
        <v>702</v>
      </c>
      <c r="C1723" s="16" t="s">
        <v>2143</v>
      </c>
      <c r="D1723" s="5">
        <v>70202</v>
      </c>
      <c r="E1723" s="5" t="s">
        <v>2160</v>
      </c>
      <c r="F1723" s="5" t="s">
        <v>2373</v>
      </c>
      <c r="G1723" s="5" t="s">
        <v>2287</v>
      </c>
      <c r="H1723" s="5" t="s">
        <v>1737</v>
      </c>
      <c r="I1723" s="1">
        <v>4695</v>
      </c>
      <c r="J1723" s="39">
        <v>4</v>
      </c>
      <c r="K1723" s="1">
        <v>8383</v>
      </c>
      <c r="L1723" s="1">
        <v>438336</v>
      </c>
      <c r="M1723" s="1">
        <v>1761345</v>
      </c>
      <c r="N1723" s="1">
        <v>153204</v>
      </c>
      <c r="O1723" s="1">
        <v>2361268</v>
      </c>
      <c r="P1723" s="1">
        <v>4121226</v>
      </c>
      <c r="Q1723" s="1">
        <f t="shared" si="106"/>
        <v>6482494</v>
      </c>
      <c r="R1723" s="1">
        <f t="shared" si="107"/>
        <v>1380.7228966986156</v>
      </c>
      <c r="S1723" s="1">
        <v>1561356</v>
      </c>
      <c r="T1723" s="15">
        <v>606121</v>
      </c>
      <c r="U1723" s="1">
        <v>413893</v>
      </c>
    </row>
    <row r="1724" spans="1:21" x14ac:dyDescent="0.2">
      <c r="A1724" s="16" t="str">
        <f t="shared" si="104"/>
        <v>7</v>
      </c>
      <c r="B1724" s="16" t="str">
        <f t="shared" si="105"/>
        <v>702</v>
      </c>
      <c r="C1724" s="16" t="s">
        <v>2143</v>
      </c>
      <c r="D1724" s="5">
        <v>70203</v>
      </c>
      <c r="E1724" s="5" t="s">
        <v>2160</v>
      </c>
      <c r="F1724" s="5" t="s">
        <v>2373</v>
      </c>
      <c r="G1724" s="5" t="s">
        <v>2287</v>
      </c>
      <c r="H1724" s="5" t="s">
        <v>1738</v>
      </c>
      <c r="I1724" s="1">
        <v>10607</v>
      </c>
      <c r="J1724" s="39">
        <v>6</v>
      </c>
      <c r="K1724" s="1">
        <v>4455</v>
      </c>
      <c r="L1724" s="1">
        <v>1184123</v>
      </c>
      <c r="M1724" s="1">
        <v>5145241</v>
      </c>
      <c r="N1724" s="1">
        <v>1427850</v>
      </c>
      <c r="O1724" s="1">
        <v>7761669</v>
      </c>
      <c r="P1724" s="1">
        <v>10831480</v>
      </c>
      <c r="Q1724" s="1">
        <f t="shared" si="106"/>
        <v>18593149</v>
      </c>
      <c r="R1724" s="1">
        <f t="shared" si="107"/>
        <v>1752.9130762703876</v>
      </c>
      <c r="S1724" s="1">
        <v>3165476</v>
      </c>
      <c r="T1724" s="15">
        <v>1116455</v>
      </c>
      <c r="U1724" s="1">
        <v>1164149</v>
      </c>
    </row>
    <row r="1725" spans="1:21" x14ac:dyDescent="0.2">
      <c r="A1725" s="16" t="str">
        <f t="shared" si="104"/>
        <v>7</v>
      </c>
      <c r="B1725" s="16" t="str">
        <f t="shared" si="105"/>
        <v>702</v>
      </c>
      <c r="C1725" s="16" t="s">
        <v>2143</v>
      </c>
      <c r="D1725" s="5">
        <v>70204</v>
      </c>
      <c r="E1725" s="5" t="s">
        <v>2160</v>
      </c>
      <c r="F1725" s="5" t="s">
        <v>2373</v>
      </c>
      <c r="G1725" s="5" t="s">
        <v>2287</v>
      </c>
      <c r="H1725" s="5" t="s">
        <v>1739</v>
      </c>
      <c r="I1725" s="1">
        <v>802</v>
      </c>
      <c r="J1725" s="39">
        <v>2</v>
      </c>
      <c r="K1725" s="1">
        <v>1862</v>
      </c>
      <c r="L1725" s="1">
        <v>47667</v>
      </c>
      <c r="M1725" s="1">
        <v>178646</v>
      </c>
      <c r="N1725" s="1">
        <v>20987</v>
      </c>
      <c r="O1725" s="1">
        <v>249162</v>
      </c>
      <c r="P1725" s="1">
        <v>688434</v>
      </c>
      <c r="Q1725" s="1">
        <f t="shared" si="106"/>
        <v>937596</v>
      </c>
      <c r="R1725" s="1">
        <f t="shared" si="107"/>
        <v>1169.072319201995</v>
      </c>
      <c r="S1725" s="1">
        <v>153785</v>
      </c>
      <c r="T1725" s="15">
        <v>153726</v>
      </c>
      <c r="U1725" s="1">
        <v>37768</v>
      </c>
    </row>
    <row r="1726" spans="1:21" x14ac:dyDescent="0.2">
      <c r="A1726" s="16" t="str">
        <f t="shared" si="104"/>
        <v>7</v>
      </c>
      <c r="B1726" s="16" t="str">
        <f t="shared" si="105"/>
        <v>702</v>
      </c>
      <c r="C1726" s="16" t="s">
        <v>2143</v>
      </c>
      <c r="D1726" s="5">
        <v>70205</v>
      </c>
      <c r="E1726" s="5" t="s">
        <v>2160</v>
      </c>
      <c r="F1726" s="5" t="s">
        <v>2373</v>
      </c>
      <c r="G1726" s="5" t="s">
        <v>2287</v>
      </c>
      <c r="H1726" s="5" t="s">
        <v>1740</v>
      </c>
      <c r="I1726" s="1">
        <v>962</v>
      </c>
      <c r="J1726" s="39">
        <v>2</v>
      </c>
      <c r="K1726" s="1">
        <v>-1351</v>
      </c>
      <c r="L1726" s="1">
        <v>105905</v>
      </c>
      <c r="M1726" s="1">
        <v>226511</v>
      </c>
      <c r="N1726" s="1">
        <v>79562</v>
      </c>
      <c r="O1726" s="1">
        <v>410627</v>
      </c>
      <c r="P1726" s="1">
        <v>1027434</v>
      </c>
      <c r="Q1726" s="1">
        <f t="shared" si="106"/>
        <v>1438061</v>
      </c>
      <c r="R1726" s="1">
        <f t="shared" si="107"/>
        <v>1494.8659043659043</v>
      </c>
      <c r="S1726" s="1">
        <v>345633</v>
      </c>
      <c r="T1726" s="15">
        <v>412069</v>
      </c>
      <c r="U1726" s="1">
        <v>77540</v>
      </c>
    </row>
    <row r="1727" spans="1:21" x14ac:dyDescent="0.2">
      <c r="A1727" s="16" t="str">
        <f t="shared" si="104"/>
        <v>7</v>
      </c>
      <c r="B1727" s="16" t="str">
        <f t="shared" si="105"/>
        <v>702</v>
      </c>
      <c r="C1727" s="16" t="s">
        <v>2143</v>
      </c>
      <c r="D1727" s="5">
        <v>70206</v>
      </c>
      <c r="E1727" s="5" t="s">
        <v>2160</v>
      </c>
      <c r="F1727" s="5" t="s">
        <v>2373</v>
      </c>
      <c r="G1727" s="5" t="s">
        <v>2287</v>
      </c>
      <c r="H1727" s="5" t="s">
        <v>1741</v>
      </c>
      <c r="I1727" s="1">
        <v>606</v>
      </c>
      <c r="J1727" s="39">
        <v>2</v>
      </c>
      <c r="K1727" s="1">
        <v>959</v>
      </c>
      <c r="L1727" s="1">
        <v>36035</v>
      </c>
      <c r="M1727" s="1">
        <v>149711</v>
      </c>
      <c r="N1727" s="1">
        <v>20817</v>
      </c>
      <c r="O1727" s="1">
        <v>207522</v>
      </c>
      <c r="P1727" s="1">
        <v>517563</v>
      </c>
      <c r="Q1727" s="1">
        <f t="shared" si="106"/>
        <v>725085</v>
      </c>
      <c r="R1727" s="1">
        <f t="shared" si="107"/>
        <v>1196.5099009900989</v>
      </c>
      <c r="S1727" s="1">
        <v>123276</v>
      </c>
      <c r="T1727" s="15">
        <v>114650</v>
      </c>
      <c r="U1727" s="1">
        <v>28031</v>
      </c>
    </row>
    <row r="1728" spans="1:21" x14ac:dyDescent="0.2">
      <c r="A1728" s="16" t="str">
        <f t="shared" si="104"/>
        <v>7</v>
      </c>
      <c r="B1728" s="16" t="str">
        <f t="shared" si="105"/>
        <v>702</v>
      </c>
      <c r="C1728" s="16" t="s">
        <v>2143</v>
      </c>
      <c r="D1728" s="5">
        <v>70207</v>
      </c>
      <c r="E1728" s="5" t="s">
        <v>2160</v>
      </c>
      <c r="F1728" s="5" t="s">
        <v>2373</v>
      </c>
      <c r="G1728" s="5" t="s">
        <v>2287</v>
      </c>
      <c r="H1728" s="5" t="s">
        <v>1742</v>
      </c>
      <c r="I1728" s="1">
        <v>683</v>
      </c>
      <c r="J1728" s="39">
        <v>2</v>
      </c>
      <c r="K1728" s="1">
        <v>1245</v>
      </c>
      <c r="L1728" s="1">
        <v>57132</v>
      </c>
      <c r="M1728" s="1">
        <v>105072</v>
      </c>
      <c r="N1728" s="1">
        <v>87103</v>
      </c>
      <c r="O1728" s="1">
        <v>250552</v>
      </c>
      <c r="P1728" s="1">
        <v>612999</v>
      </c>
      <c r="Q1728" s="1">
        <f t="shared" si="106"/>
        <v>863551</v>
      </c>
      <c r="R1728" s="1">
        <f t="shared" si="107"/>
        <v>1264.3499267935579</v>
      </c>
      <c r="S1728" s="1">
        <v>147393</v>
      </c>
      <c r="T1728" s="15">
        <v>143048</v>
      </c>
      <c r="U1728" s="1">
        <v>31522</v>
      </c>
    </row>
    <row r="1729" spans="1:21" x14ac:dyDescent="0.2">
      <c r="A1729" s="16" t="str">
        <f t="shared" si="104"/>
        <v>7</v>
      </c>
      <c r="B1729" s="16" t="str">
        <f t="shared" si="105"/>
        <v>702</v>
      </c>
      <c r="C1729" s="16" t="s">
        <v>2143</v>
      </c>
      <c r="D1729" s="5">
        <v>70208</v>
      </c>
      <c r="E1729" s="5" t="s">
        <v>2160</v>
      </c>
      <c r="F1729" s="5" t="s">
        <v>2373</v>
      </c>
      <c r="G1729" s="5" t="s">
        <v>2287</v>
      </c>
      <c r="H1729" s="5" t="s">
        <v>1743</v>
      </c>
      <c r="I1729" s="1">
        <v>4658</v>
      </c>
      <c r="J1729" s="39">
        <v>4</v>
      </c>
      <c r="K1729" s="1">
        <v>4749</v>
      </c>
      <c r="L1729" s="1">
        <v>441240</v>
      </c>
      <c r="M1729" s="1">
        <v>1309438</v>
      </c>
      <c r="N1729" s="1">
        <v>195527</v>
      </c>
      <c r="O1729" s="1">
        <v>1950954</v>
      </c>
      <c r="P1729" s="1">
        <v>4600263</v>
      </c>
      <c r="Q1729" s="1">
        <f t="shared" si="106"/>
        <v>6551217</v>
      </c>
      <c r="R1729" s="1">
        <f t="shared" si="107"/>
        <v>1406.444182052383</v>
      </c>
      <c r="S1729" s="1">
        <v>1568227</v>
      </c>
      <c r="T1729" s="15">
        <v>632225</v>
      </c>
      <c r="U1729" s="1">
        <v>325624</v>
      </c>
    </row>
    <row r="1730" spans="1:21" x14ac:dyDescent="0.2">
      <c r="A1730" s="16" t="str">
        <f t="shared" ref="A1730:A1793" si="108">MID(D1730,1,1)</f>
        <v>7</v>
      </c>
      <c r="B1730" s="16" t="str">
        <f t="shared" ref="B1730:B1793" si="109">MID(D1730,1,3)</f>
        <v>702</v>
      </c>
      <c r="C1730" s="16" t="s">
        <v>2143</v>
      </c>
      <c r="D1730" s="5">
        <v>70209</v>
      </c>
      <c r="E1730" s="5" t="s">
        <v>2160</v>
      </c>
      <c r="F1730" s="5" t="s">
        <v>2373</v>
      </c>
      <c r="G1730" s="5" t="s">
        <v>2287</v>
      </c>
      <c r="H1730" s="5" t="s">
        <v>1744</v>
      </c>
      <c r="I1730" s="1">
        <v>3743</v>
      </c>
      <c r="J1730" s="39">
        <v>4</v>
      </c>
      <c r="K1730" s="1">
        <v>7203</v>
      </c>
      <c r="L1730" s="1">
        <v>318552</v>
      </c>
      <c r="M1730" s="1">
        <v>596438</v>
      </c>
      <c r="N1730" s="1">
        <v>201447</v>
      </c>
      <c r="O1730" s="1">
        <v>1123640</v>
      </c>
      <c r="P1730" s="1">
        <v>3316840</v>
      </c>
      <c r="Q1730" s="1">
        <f t="shared" si="106"/>
        <v>4440480</v>
      </c>
      <c r="R1730" s="1">
        <f t="shared" si="107"/>
        <v>1186.3425060112208</v>
      </c>
      <c r="S1730" s="1">
        <v>966778</v>
      </c>
      <c r="T1730" s="15">
        <v>595145</v>
      </c>
      <c r="U1730" s="1">
        <v>181988</v>
      </c>
    </row>
    <row r="1731" spans="1:21" x14ac:dyDescent="0.2">
      <c r="A1731" s="16" t="str">
        <f t="shared" si="108"/>
        <v>7</v>
      </c>
      <c r="B1731" s="16" t="str">
        <f t="shared" si="109"/>
        <v>702</v>
      </c>
      <c r="C1731" s="16" t="s">
        <v>2143</v>
      </c>
      <c r="D1731" s="5">
        <v>70210</v>
      </c>
      <c r="E1731" s="5" t="s">
        <v>2160</v>
      </c>
      <c r="F1731" s="5" t="s">
        <v>2373</v>
      </c>
      <c r="G1731" s="5" t="s">
        <v>2287</v>
      </c>
      <c r="H1731" s="5" t="s">
        <v>1745</v>
      </c>
      <c r="I1731" s="1">
        <v>596</v>
      </c>
      <c r="J1731" s="39">
        <v>2</v>
      </c>
      <c r="K1731" s="1">
        <v>701</v>
      </c>
      <c r="L1731" s="1">
        <v>61149</v>
      </c>
      <c r="M1731" s="1">
        <v>239374</v>
      </c>
      <c r="N1731" s="1">
        <v>71549</v>
      </c>
      <c r="O1731" s="1">
        <v>372773</v>
      </c>
      <c r="P1731" s="1">
        <v>508758</v>
      </c>
      <c r="Q1731" s="1">
        <f t="shared" ref="Q1731:Q1794" si="110">O1731+P1731</f>
        <v>881531</v>
      </c>
      <c r="R1731" s="1">
        <f t="shared" ref="R1731:R1794" si="111">Q1731/I1731</f>
        <v>1479.0788590604027</v>
      </c>
      <c r="S1731" s="1">
        <v>137028</v>
      </c>
      <c r="T1731" s="15">
        <v>85908</v>
      </c>
      <c r="U1731" s="1">
        <v>48212</v>
      </c>
    </row>
    <row r="1732" spans="1:21" x14ac:dyDescent="0.2">
      <c r="A1732" s="16" t="str">
        <f t="shared" si="108"/>
        <v>7</v>
      </c>
      <c r="B1732" s="16" t="str">
        <f t="shared" si="109"/>
        <v>702</v>
      </c>
      <c r="C1732" s="16" t="s">
        <v>2143</v>
      </c>
      <c r="D1732" s="5">
        <v>70211</v>
      </c>
      <c r="E1732" s="5" t="s">
        <v>2160</v>
      </c>
      <c r="F1732" s="5" t="s">
        <v>2373</v>
      </c>
      <c r="G1732" s="5" t="s">
        <v>2287</v>
      </c>
      <c r="H1732" s="5" t="s">
        <v>1746</v>
      </c>
      <c r="I1732" s="1">
        <v>1229</v>
      </c>
      <c r="J1732" s="39">
        <v>3</v>
      </c>
      <c r="K1732" s="1">
        <v>1520</v>
      </c>
      <c r="L1732" s="1">
        <v>73962</v>
      </c>
      <c r="M1732" s="1">
        <v>133316</v>
      </c>
      <c r="N1732" s="1">
        <v>108751</v>
      </c>
      <c r="O1732" s="1">
        <v>317549</v>
      </c>
      <c r="P1732" s="1">
        <v>1041650</v>
      </c>
      <c r="Q1732" s="1">
        <f t="shared" si="110"/>
        <v>1359199</v>
      </c>
      <c r="R1732" s="1">
        <f t="shared" si="111"/>
        <v>1105.9389747762409</v>
      </c>
      <c r="S1732" s="1">
        <v>272235</v>
      </c>
      <c r="T1732" s="15">
        <v>320759</v>
      </c>
      <c r="U1732" s="1">
        <v>42245</v>
      </c>
    </row>
    <row r="1733" spans="1:21" x14ac:dyDescent="0.2">
      <c r="A1733" s="16" t="str">
        <f t="shared" si="108"/>
        <v>7</v>
      </c>
      <c r="B1733" s="16" t="str">
        <f t="shared" si="109"/>
        <v>702</v>
      </c>
      <c r="C1733" s="16" t="s">
        <v>2143</v>
      </c>
      <c r="D1733" s="5">
        <v>70212</v>
      </c>
      <c r="E1733" s="5" t="s">
        <v>2160</v>
      </c>
      <c r="F1733" s="5" t="s">
        <v>2373</v>
      </c>
      <c r="G1733" s="5" t="s">
        <v>2287</v>
      </c>
      <c r="H1733" s="5" t="s">
        <v>1747</v>
      </c>
      <c r="I1733" s="1">
        <v>2163</v>
      </c>
      <c r="J1733" s="39">
        <v>3</v>
      </c>
      <c r="K1733" s="1">
        <v>4174</v>
      </c>
      <c r="L1733" s="1">
        <v>178365</v>
      </c>
      <c r="M1733" s="1">
        <v>255138</v>
      </c>
      <c r="N1733" s="1">
        <v>165766</v>
      </c>
      <c r="O1733" s="1">
        <v>603443</v>
      </c>
      <c r="P1733" s="1">
        <v>1896016</v>
      </c>
      <c r="Q1733" s="1">
        <f t="shared" si="110"/>
        <v>2499459</v>
      </c>
      <c r="R1733" s="1">
        <f t="shared" si="111"/>
        <v>1155.5520110957004</v>
      </c>
      <c r="S1733" s="1">
        <v>565395</v>
      </c>
      <c r="T1733" s="15">
        <v>685793</v>
      </c>
      <c r="U1733" s="1">
        <v>87610</v>
      </c>
    </row>
    <row r="1734" spans="1:21" x14ac:dyDescent="0.2">
      <c r="A1734" s="16" t="str">
        <f t="shared" si="108"/>
        <v>7</v>
      </c>
      <c r="B1734" s="16" t="str">
        <f t="shared" si="109"/>
        <v>702</v>
      </c>
      <c r="C1734" s="16" t="s">
        <v>2143</v>
      </c>
      <c r="D1734" s="5">
        <v>70213</v>
      </c>
      <c r="E1734" s="5" t="s">
        <v>2160</v>
      </c>
      <c r="F1734" s="5" t="s">
        <v>2373</v>
      </c>
      <c r="G1734" s="5" t="s">
        <v>2287</v>
      </c>
      <c r="H1734" s="5" t="s">
        <v>1748</v>
      </c>
      <c r="I1734" s="1">
        <v>1334</v>
      </c>
      <c r="J1734" s="39">
        <v>3</v>
      </c>
      <c r="K1734" s="1">
        <v>4030</v>
      </c>
      <c r="L1734" s="1">
        <v>100631</v>
      </c>
      <c r="M1734" s="1">
        <v>141647</v>
      </c>
      <c r="N1734" s="1">
        <v>36537</v>
      </c>
      <c r="O1734" s="1">
        <v>282845</v>
      </c>
      <c r="P1734" s="1">
        <v>1269589</v>
      </c>
      <c r="Q1734" s="1">
        <f t="shared" si="110"/>
        <v>1552434</v>
      </c>
      <c r="R1734" s="1">
        <f t="shared" si="111"/>
        <v>1163.743628185907</v>
      </c>
      <c r="S1734" s="1">
        <v>431031</v>
      </c>
      <c r="T1734" s="15">
        <v>249586</v>
      </c>
      <c r="U1734" s="1">
        <v>47863</v>
      </c>
    </row>
    <row r="1735" spans="1:21" x14ac:dyDescent="0.2">
      <c r="A1735" s="16" t="str">
        <f t="shared" si="108"/>
        <v>7</v>
      </c>
      <c r="B1735" s="16" t="str">
        <f t="shared" si="109"/>
        <v>702</v>
      </c>
      <c r="C1735" s="16" t="s">
        <v>2143</v>
      </c>
      <c r="D1735" s="5">
        <v>70214</v>
      </c>
      <c r="E1735" s="5" t="s">
        <v>2160</v>
      </c>
      <c r="F1735" s="5" t="s">
        <v>2373</v>
      </c>
      <c r="G1735" s="5" t="s">
        <v>2287</v>
      </c>
      <c r="H1735" s="5" t="s">
        <v>1749</v>
      </c>
      <c r="I1735" s="1">
        <v>2366</v>
      </c>
      <c r="J1735" s="39">
        <v>3</v>
      </c>
      <c r="K1735" s="1">
        <v>3358</v>
      </c>
      <c r="L1735" s="1">
        <v>287129</v>
      </c>
      <c r="M1735" s="1">
        <v>731013</v>
      </c>
      <c r="N1735" s="1">
        <v>114987</v>
      </c>
      <c r="O1735" s="1">
        <v>1136487</v>
      </c>
      <c r="P1735" s="1">
        <v>2253774</v>
      </c>
      <c r="Q1735" s="1">
        <f t="shared" si="110"/>
        <v>3390261</v>
      </c>
      <c r="R1735" s="1">
        <f t="shared" si="111"/>
        <v>1432.9082840236686</v>
      </c>
      <c r="S1735" s="1">
        <v>715626</v>
      </c>
      <c r="T1735" s="15">
        <v>302029</v>
      </c>
      <c r="U1735" s="1">
        <v>197258</v>
      </c>
    </row>
    <row r="1736" spans="1:21" x14ac:dyDescent="0.2">
      <c r="A1736" s="16" t="str">
        <f t="shared" si="108"/>
        <v>7</v>
      </c>
      <c r="B1736" s="16" t="str">
        <f t="shared" si="109"/>
        <v>702</v>
      </c>
      <c r="C1736" s="16" t="s">
        <v>2143</v>
      </c>
      <c r="D1736" s="5">
        <v>70215</v>
      </c>
      <c r="E1736" s="5" t="s">
        <v>2160</v>
      </c>
      <c r="F1736" s="5" t="s">
        <v>2373</v>
      </c>
      <c r="G1736" s="5" t="s">
        <v>2287</v>
      </c>
      <c r="H1736" s="5" t="s">
        <v>1750</v>
      </c>
      <c r="I1736" s="1">
        <v>2313</v>
      </c>
      <c r="J1736" s="39">
        <v>3</v>
      </c>
      <c r="K1736" s="1">
        <v>4437</v>
      </c>
      <c r="L1736" s="1">
        <v>168775</v>
      </c>
      <c r="M1736" s="1">
        <v>625522</v>
      </c>
      <c r="N1736" s="1">
        <v>114425</v>
      </c>
      <c r="O1736" s="1">
        <v>913159</v>
      </c>
      <c r="P1736" s="1">
        <v>1967161</v>
      </c>
      <c r="Q1736" s="1">
        <f t="shared" si="110"/>
        <v>2880320</v>
      </c>
      <c r="R1736" s="1">
        <f t="shared" si="111"/>
        <v>1245.2745352356246</v>
      </c>
      <c r="S1736" s="1">
        <v>468289</v>
      </c>
      <c r="T1736" s="15">
        <v>358339</v>
      </c>
      <c r="U1736" s="1">
        <v>140475</v>
      </c>
    </row>
    <row r="1737" spans="1:21" x14ac:dyDescent="0.2">
      <c r="A1737" s="16" t="str">
        <f t="shared" si="108"/>
        <v>7</v>
      </c>
      <c r="B1737" s="16" t="str">
        <f t="shared" si="109"/>
        <v>702</v>
      </c>
      <c r="C1737" s="16" t="s">
        <v>2143</v>
      </c>
      <c r="D1737" s="5">
        <v>70216</v>
      </c>
      <c r="E1737" s="5" t="s">
        <v>2160</v>
      </c>
      <c r="F1737" s="5" t="s">
        <v>2373</v>
      </c>
      <c r="G1737" s="5" t="s">
        <v>2287</v>
      </c>
      <c r="H1737" s="5" t="s">
        <v>1751</v>
      </c>
      <c r="I1737" s="1">
        <v>1815</v>
      </c>
      <c r="J1737" s="39">
        <v>3</v>
      </c>
      <c r="K1737" s="1">
        <v>2726</v>
      </c>
      <c r="L1737" s="1">
        <v>119001</v>
      </c>
      <c r="M1737" s="1">
        <v>674707</v>
      </c>
      <c r="N1737" s="1">
        <v>160051</v>
      </c>
      <c r="O1737" s="1">
        <v>956485</v>
      </c>
      <c r="P1737" s="1">
        <v>1581876</v>
      </c>
      <c r="Q1737" s="1">
        <f t="shared" si="110"/>
        <v>2538361</v>
      </c>
      <c r="R1737" s="1">
        <f t="shared" si="111"/>
        <v>1398.5460055096419</v>
      </c>
      <c r="S1737" s="1">
        <v>502481</v>
      </c>
      <c r="T1737" s="15">
        <v>211109</v>
      </c>
      <c r="U1737" s="1">
        <v>148941</v>
      </c>
    </row>
    <row r="1738" spans="1:21" x14ac:dyDescent="0.2">
      <c r="A1738" s="16" t="str">
        <f t="shared" si="108"/>
        <v>7</v>
      </c>
      <c r="B1738" s="16" t="str">
        <f t="shared" si="109"/>
        <v>702</v>
      </c>
      <c r="C1738" s="16" t="s">
        <v>2143</v>
      </c>
      <c r="D1738" s="5">
        <v>70217</v>
      </c>
      <c r="E1738" s="5" t="s">
        <v>2160</v>
      </c>
      <c r="F1738" s="5" t="s">
        <v>2373</v>
      </c>
      <c r="G1738" s="5" t="s">
        <v>2287</v>
      </c>
      <c r="H1738" s="5" t="s">
        <v>1752</v>
      </c>
      <c r="I1738" s="1">
        <v>1390</v>
      </c>
      <c r="J1738" s="39">
        <v>3</v>
      </c>
      <c r="K1738" s="1">
        <v>2393</v>
      </c>
      <c r="L1738" s="1">
        <v>196190</v>
      </c>
      <c r="M1738" s="1">
        <v>343662</v>
      </c>
      <c r="N1738" s="1">
        <v>123212</v>
      </c>
      <c r="O1738" s="1">
        <v>665457</v>
      </c>
      <c r="P1738" s="1">
        <v>1642646</v>
      </c>
      <c r="Q1738" s="1">
        <f t="shared" si="110"/>
        <v>2308103</v>
      </c>
      <c r="R1738" s="1">
        <f t="shared" si="111"/>
        <v>1660.5057553956835</v>
      </c>
      <c r="S1738" s="1">
        <v>749056</v>
      </c>
      <c r="T1738" s="15">
        <v>188172</v>
      </c>
      <c r="U1738" s="1">
        <v>121768</v>
      </c>
    </row>
    <row r="1739" spans="1:21" x14ac:dyDescent="0.2">
      <c r="A1739" s="16" t="str">
        <f t="shared" si="108"/>
        <v>7</v>
      </c>
      <c r="B1739" s="16" t="str">
        <f t="shared" si="109"/>
        <v>702</v>
      </c>
      <c r="C1739" s="16" t="s">
        <v>2143</v>
      </c>
      <c r="D1739" s="5">
        <v>70218</v>
      </c>
      <c r="E1739" s="5" t="s">
        <v>2160</v>
      </c>
      <c r="F1739" s="5" t="s">
        <v>2373</v>
      </c>
      <c r="G1739" s="5" t="s">
        <v>2287</v>
      </c>
      <c r="H1739" s="5" t="s">
        <v>1753</v>
      </c>
      <c r="I1739" s="1">
        <v>1622</v>
      </c>
      <c r="J1739" s="39">
        <v>3</v>
      </c>
      <c r="K1739" s="1">
        <v>1182</v>
      </c>
      <c r="L1739" s="1">
        <v>134844</v>
      </c>
      <c r="M1739" s="1">
        <v>76460</v>
      </c>
      <c r="N1739" s="1">
        <v>51292</v>
      </c>
      <c r="O1739" s="1">
        <v>263778</v>
      </c>
      <c r="P1739" s="1">
        <v>1471505</v>
      </c>
      <c r="Q1739" s="1">
        <f t="shared" si="110"/>
        <v>1735283</v>
      </c>
      <c r="R1739" s="1">
        <f t="shared" si="111"/>
        <v>1069.8415536374846</v>
      </c>
      <c r="S1739" s="1">
        <v>436540</v>
      </c>
      <c r="T1739" s="15">
        <v>326378</v>
      </c>
      <c r="U1739" s="1">
        <v>45634</v>
      </c>
    </row>
    <row r="1740" spans="1:21" x14ac:dyDescent="0.2">
      <c r="A1740" s="16" t="str">
        <f t="shared" si="108"/>
        <v>7</v>
      </c>
      <c r="B1740" s="16" t="str">
        <f t="shared" si="109"/>
        <v>702</v>
      </c>
      <c r="C1740" s="16" t="s">
        <v>2143</v>
      </c>
      <c r="D1740" s="5">
        <v>70219</v>
      </c>
      <c r="E1740" s="5" t="s">
        <v>2160</v>
      </c>
      <c r="F1740" s="5" t="s">
        <v>2373</v>
      </c>
      <c r="G1740" s="5" t="s">
        <v>2287</v>
      </c>
      <c r="H1740" s="5" t="s">
        <v>1754</v>
      </c>
      <c r="I1740" s="1">
        <v>2567</v>
      </c>
      <c r="J1740" s="39">
        <v>4</v>
      </c>
      <c r="K1740" s="1">
        <v>4389</v>
      </c>
      <c r="L1740" s="1">
        <v>317687</v>
      </c>
      <c r="M1740" s="1">
        <v>951077</v>
      </c>
      <c r="N1740" s="1">
        <v>158409</v>
      </c>
      <c r="O1740" s="1">
        <v>1431562</v>
      </c>
      <c r="P1740" s="1">
        <v>2377506</v>
      </c>
      <c r="Q1740" s="1">
        <f t="shared" si="110"/>
        <v>3809068</v>
      </c>
      <c r="R1740" s="1">
        <f t="shared" si="111"/>
        <v>1483.8597584729257</v>
      </c>
      <c r="S1740" s="1">
        <v>772839</v>
      </c>
      <c r="T1740" s="15">
        <v>285315</v>
      </c>
      <c r="U1740" s="1">
        <v>216908</v>
      </c>
    </row>
    <row r="1741" spans="1:21" x14ac:dyDescent="0.2">
      <c r="A1741" s="16" t="str">
        <f t="shared" si="108"/>
        <v>7</v>
      </c>
      <c r="B1741" s="16" t="str">
        <f t="shared" si="109"/>
        <v>702</v>
      </c>
      <c r="C1741" s="16" t="s">
        <v>2143</v>
      </c>
      <c r="D1741" s="5">
        <v>70220</v>
      </c>
      <c r="E1741" s="5" t="s">
        <v>2160</v>
      </c>
      <c r="F1741" s="5" t="s">
        <v>2373</v>
      </c>
      <c r="G1741" s="5" t="s">
        <v>2287</v>
      </c>
      <c r="H1741" s="5" t="s">
        <v>1755</v>
      </c>
      <c r="I1741" s="1">
        <v>2998</v>
      </c>
      <c r="J1741" s="39">
        <v>4</v>
      </c>
      <c r="K1741" s="1">
        <v>3055</v>
      </c>
      <c r="L1741" s="1">
        <v>1234908</v>
      </c>
      <c r="M1741" s="1">
        <v>2783400</v>
      </c>
      <c r="N1741" s="1">
        <v>450481</v>
      </c>
      <c r="O1741" s="1">
        <v>4471844</v>
      </c>
      <c r="P1741" s="1">
        <v>4832788</v>
      </c>
      <c r="Q1741" s="1">
        <f t="shared" si="110"/>
        <v>9304632</v>
      </c>
      <c r="R1741" s="1">
        <f t="shared" si="111"/>
        <v>3103.6130753835891</v>
      </c>
      <c r="S1741" s="1">
        <v>3293968</v>
      </c>
      <c r="T1741" s="15">
        <v>425909</v>
      </c>
      <c r="U1741" s="1">
        <v>842180</v>
      </c>
    </row>
    <row r="1742" spans="1:21" x14ac:dyDescent="0.2">
      <c r="A1742" s="16" t="str">
        <f t="shared" si="108"/>
        <v>7</v>
      </c>
      <c r="B1742" s="16" t="str">
        <f t="shared" si="109"/>
        <v>702</v>
      </c>
      <c r="C1742" s="16" t="s">
        <v>2143</v>
      </c>
      <c r="D1742" s="5">
        <v>70221</v>
      </c>
      <c r="E1742" s="5" t="s">
        <v>2160</v>
      </c>
      <c r="F1742" s="5" t="s">
        <v>2373</v>
      </c>
      <c r="G1742" s="5" t="s">
        <v>2287</v>
      </c>
      <c r="H1742" s="5" t="s">
        <v>1756</v>
      </c>
      <c r="I1742" s="1">
        <v>1495</v>
      </c>
      <c r="J1742" s="39">
        <v>3</v>
      </c>
      <c r="K1742" s="1">
        <v>2218</v>
      </c>
      <c r="L1742" s="1">
        <v>121499</v>
      </c>
      <c r="M1742" s="1">
        <v>408903</v>
      </c>
      <c r="N1742" s="1">
        <v>117055</v>
      </c>
      <c r="O1742" s="1">
        <v>649675</v>
      </c>
      <c r="P1742" s="1">
        <v>1285227</v>
      </c>
      <c r="Q1742" s="1">
        <f t="shared" si="110"/>
        <v>1934902</v>
      </c>
      <c r="R1742" s="1">
        <f t="shared" si="111"/>
        <v>1294.248829431438</v>
      </c>
      <c r="S1742" s="1">
        <v>385981</v>
      </c>
      <c r="T1742" s="15">
        <v>220111</v>
      </c>
      <c r="U1742" s="1">
        <v>91756</v>
      </c>
    </row>
    <row r="1743" spans="1:21" x14ac:dyDescent="0.2">
      <c r="A1743" s="16" t="str">
        <f t="shared" si="108"/>
        <v>7</v>
      </c>
      <c r="B1743" s="16" t="str">
        <f t="shared" si="109"/>
        <v>702</v>
      </c>
      <c r="C1743" s="16" t="s">
        <v>2143</v>
      </c>
      <c r="D1743" s="5">
        <v>70222</v>
      </c>
      <c r="E1743" s="5" t="s">
        <v>2160</v>
      </c>
      <c r="F1743" s="5" t="s">
        <v>2373</v>
      </c>
      <c r="G1743" s="5" t="s">
        <v>2287</v>
      </c>
      <c r="H1743" s="5" t="s">
        <v>1757</v>
      </c>
      <c r="I1743" s="1">
        <v>2767</v>
      </c>
      <c r="J1743" s="39">
        <v>4</v>
      </c>
      <c r="K1743" s="1">
        <v>6114</v>
      </c>
      <c r="L1743" s="1">
        <v>224052</v>
      </c>
      <c r="M1743" s="1">
        <v>228771</v>
      </c>
      <c r="N1743" s="1">
        <v>115889</v>
      </c>
      <c r="O1743" s="1">
        <v>574826</v>
      </c>
      <c r="P1743" s="1">
        <v>2409428</v>
      </c>
      <c r="Q1743" s="1">
        <f t="shared" si="110"/>
        <v>2984254</v>
      </c>
      <c r="R1743" s="1">
        <f t="shared" si="111"/>
        <v>1078.516082399711</v>
      </c>
      <c r="S1743" s="1">
        <v>740186</v>
      </c>
      <c r="T1743" s="15">
        <v>600555</v>
      </c>
      <c r="U1743" s="1">
        <v>99809</v>
      </c>
    </row>
    <row r="1744" spans="1:21" x14ac:dyDescent="0.2">
      <c r="A1744" s="16" t="str">
        <f t="shared" si="108"/>
        <v>7</v>
      </c>
      <c r="B1744" s="16" t="str">
        <f t="shared" si="109"/>
        <v>702</v>
      </c>
      <c r="C1744" s="16" t="s">
        <v>2143</v>
      </c>
      <c r="D1744" s="5">
        <v>70223</v>
      </c>
      <c r="E1744" s="5" t="s">
        <v>2160</v>
      </c>
      <c r="F1744" s="5" t="s">
        <v>2373</v>
      </c>
      <c r="G1744" s="5" t="s">
        <v>2287</v>
      </c>
      <c r="H1744" s="5" t="s">
        <v>1758</v>
      </c>
      <c r="I1744" s="1">
        <v>3257</v>
      </c>
      <c r="J1744" s="39">
        <v>4</v>
      </c>
      <c r="K1744" s="1">
        <v>3113</v>
      </c>
      <c r="L1744" s="1">
        <v>241475</v>
      </c>
      <c r="M1744" s="1">
        <v>555770</v>
      </c>
      <c r="N1744" s="1">
        <v>351867</v>
      </c>
      <c r="O1744" s="1">
        <v>1152225</v>
      </c>
      <c r="P1744" s="1">
        <v>3009883</v>
      </c>
      <c r="Q1744" s="1">
        <f t="shared" si="110"/>
        <v>4162108</v>
      </c>
      <c r="R1744" s="1">
        <f t="shared" si="111"/>
        <v>1277.8962235185754</v>
      </c>
      <c r="S1744" s="1">
        <v>965410</v>
      </c>
      <c r="T1744" s="15">
        <v>595858</v>
      </c>
      <c r="U1744" s="1">
        <v>146650</v>
      </c>
    </row>
    <row r="1745" spans="1:21" x14ac:dyDescent="0.2">
      <c r="A1745" s="16" t="str">
        <f t="shared" si="108"/>
        <v>7</v>
      </c>
      <c r="B1745" s="16" t="str">
        <f t="shared" si="109"/>
        <v>702</v>
      </c>
      <c r="C1745" s="16" t="s">
        <v>2143</v>
      </c>
      <c r="D1745" s="5">
        <v>70224</v>
      </c>
      <c r="E1745" s="5" t="s">
        <v>2160</v>
      </c>
      <c r="F1745" s="5" t="s">
        <v>2373</v>
      </c>
      <c r="G1745" s="5" t="s">
        <v>2287</v>
      </c>
      <c r="H1745" s="5" t="s">
        <v>1759</v>
      </c>
      <c r="I1745" s="1">
        <v>2037</v>
      </c>
      <c r="J1745" s="39">
        <v>3</v>
      </c>
      <c r="K1745" s="1">
        <v>6074</v>
      </c>
      <c r="L1745" s="1">
        <v>129331</v>
      </c>
      <c r="M1745" s="1">
        <v>198934</v>
      </c>
      <c r="N1745" s="1">
        <v>112708</v>
      </c>
      <c r="O1745" s="1">
        <v>447047</v>
      </c>
      <c r="P1745" s="1">
        <v>1850025</v>
      </c>
      <c r="Q1745" s="1">
        <f t="shared" si="110"/>
        <v>2297072</v>
      </c>
      <c r="R1745" s="1">
        <f t="shared" si="111"/>
        <v>1127.6740304369171</v>
      </c>
      <c r="S1745" s="1">
        <v>552293</v>
      </c>
      <c r="T1745" s="15">
        <v>408865</v>
      </c>
      <c r="U1745" s="1">
        <v>70056</v>
      </c>
    </row>
    <row r="1746" spans="1:21" x14ac:dyDescent="0.2">
      <c r="A1746" s="16" t="str">
        <f t="shared" si="108"/>
        <v>7</v>
      </c>
      <c r="B1746" s="16" t="str">
        <f t="shared" si="109"/>
        <v>703</v>
      </c>
      <c r="C1746" s="16" t="s">
        <v>2142</v>
      </c>
      <c r="D1746" s="5">
        <v>70301</v>
      </c>
      <c r="E1746" s="5" t="s">
        <v>2160</v>
      </c>
      <c r="F1746" s="5" t="s">
        <v>2374</v>
      </c>
      <c r="G1746" s="5" t="s">
        <v>2286</v>
      </c>
      <c r="H1746" s="5" t="s">
        <v>1760</v>
      </c>
      <c r="I1746" s="1">
        <v>7265</v>
      </c>
      <c r="J1746" s="39">
        <v>5</v>
      </c>
      <c r="K1746" s="1">
        <v>5185</v>
      </c>
      <c r="L1746" s="1">
        <v>505711</v>
      </c>
      <c r="M1746" s="1">
        <v>1909782</v>
      </c>
      <c r="N1746" s="1">
        <v>242992</v>
      </c>
      <c r="O1746" s="1">
        <v>2663670</v>
      </c>
      <c r="P1746" s="1">
        <v>6181743</v>
      </c>
      <c r="Q1746" s="1">
        <f t="shared" si="110"/>
        <v>8845413</v>
      </c>
      <c r="R1746" s="1">
        <f t="shared" si="111"/>
        <v>1217.5379215416381</v>
      </c>
      <c r="S1746" s="1">
        <v>1825494</v>
      </c>
      <c r="T1746" s="15">
        <v>1138987</v>
      </c>
      <c r="U1746" s="1">
        <v>448240</v>
      </c>
    </row>
    <row r="1747" spans="1:21" x14ac:dyDescent="0.2">
      <c r="A1747" s="16" t="str">
        <f t="shared" si="108"/>
        <v>7</v>
      </c>
      <c r="B1747" s="16" t="str">
        <f t="shared" si="109"/>
        <v>703</v>
      </c>
      <c r="C1747" s="16" t="s">
        <v>2142</v>
      </c>
      <c r="D1747" s="5">
        <v>70302</v>
      </c>
      <c r="E1747" s="5" t="s">
        <v>2160</v>
      </c>
      <c r="F1747" s="5" t="s">
        <v>2374</v>
      </c>
      <c r="G1747" s="5" t="s">
        <v>2286</v>
      </c>
      <c r="H1747" s="5" t="s">
        <v>1761</v>
      </c>
      <c r="I1747" s="1">
        <v>2713</v>
      </c>
      <c r="J1747" s="39">
        <v>4</v>
      </c>
      <c r="K1747" s="1">
        <v>2462</v>
      </c>
      <c r="L1747" s="1">
        <v>212799</v>
      </c>
      <c r="M1747" s="1">
        <v>431565</v>
      </c>
      <c r="N1747" s="1">
        <v>213946</v>
      </c>
      <c r="O1747" s="1">
        <v>860772</v>
      </c>
      <c r="P1747" s="1">
        <v>2314761</v>
      </c>
      <c r="Q1747" s="1">
        <f t="shared" si="110"/>
        <v>3175533</v>
      </c>
      <c r="R1747" s="1">
        <f t="shared" si="111"/>
        <v>1170.4876520457058</v>
      </c>
      <c r="S1747" s="1">
        <v>588168</v>
      </c>
      <c r="T1747" s="15">
        <v>447118</v>
      </c>
      <c r="U1747" s="1">
        <v>125581</v>
      </c>
    </row>
    <row r="1748" spans="1:21" x14ac:dyDescent="0.2">
      <c r="A1748" s="16" t="str">
        <f t="shared" si="108"/>
        <v>7</v>
      </c>
      <c r="B1748" s="16" t="str">
        <f t="shared" si="109"/>
        <v>703</v>
      </c>
      <c r="C1748" s="16" t="s">
        <v>2142</v>
      </c>
      <c r="D1748" s="5">
        <v>70303</v>
      </c>
      <c r="E1748" s="5" t="s">
        <v>2160</v>
      </c>
      <c r="F1748" s="5" t="s">
        <v>2374</v>
      </c>
      <c r="G1748" s="5" t="s">
        <v>2286</v>
      </c>
      <c r="H1748" s="5" t="s">
        <v>1762</v>
      </c>
      <c r="I1748" s="1">
        <v>1835</v>
      </c>
      <c r="J1748" s="39">
        <v>3</v>
      </c>
      <c r="K1748" s="1">
        <v>2189</v>
      </c>
      <c r="L1748" s="1">
        <v>107676</v>
      </c>
      <c r="M1748" s="1">
        <v>218316</v>
      </c>
      <c r="N1748" s="1">
        <v>81808</v>
      </c>
      <c r="O1748" s="1">
        <v>409989</v>
      </c>
      <c r="P1748" s="1">
        <v>1570629</v>
      </c>
      <c r="Q1748" s="1">
        <f t="shared" si="110"/>
        <v>1980618</v>
      </c>
      <c r="R1748" s="1">
        <f t="shared" si="111"/>
        <v>1079.3558583106267</v>
      </c>
      <c r="S1748" s="1">
        <v>331430</v>
      </c>
      <c r="T1748" s="15">
        <v>396676</v>
      </c>
      <c r="U1748" s="1">
        <v>64950</v>
      </c>
    </row>
    <row r="1749" spans="1:21" x14ac:dyDescent="0.2">
      <c r="A1749" s="16" t="str">
        <f t="shared" si="108"/>
        <v>7</v>
      </c>
      <c r="B1749" s="16" t="str">
        <f t="shared" si="109"/>
        <v>703</v>
      </c>
      <c r="C1749" s="16" t="s">
        <v>2142</v>
      </c>
      <c r="D1749" s="5">
        <v>70304</v>
      </c>
      <c r="E1749" s="5" t="s">
        <v>2160</v>
      </c>
      <c r="F1749" s="5" t="s">
        <v>2374</v>
      </c>
      <c r="G1749" s="5" t="s">
        <v>2286</v>
      </c>
      <c r="H1749" s="5" t="s">
        <v>1763</v>
      </c>
      <c r="I1749" s="1">
        <v>6018</v>
      </c>
      <c r="J1749" s="39">
        <v>5</v>
      </c>
      <c r="K1749" s="1">
        <v>5290</v>
      </c>
      <c r="L1749" s="1">
        <v>462277</v>
      </c>
      <c r="M1749" s="1">
        <v>431211</v>
      </c>
      <c r="N1749" s="1">
        <v>284047</v>
      </c>
      <c r="O1749" s="1">
        <v>1182825</v>
      </c>
      <c r="P1749" s="1">
        <v>5254837</v>
      </c>
      <c r="Q1749" s="1">
        <f t="shared" si="110"/>
        <v>6437662</v>
      </c>
      <c r="R1749" s="1">
        <f t="shared" si="111"/>
        <v>1069.7344632768361</v>
      </c>
      <c r="S1749" s="1">
        <v>1415240</v>
      </c>
      <c r="T1749" s="15">
        <v>1362919</v>
      </c>
      <c r="U1749" s="1">
        <v>208595</v>
      </c>
    </row>
    <row r="1750" spans="1:21" x14ac:dyDescent="0.2">
      <c r="A1750" s="16" t="str">
        <f t="shared" si="108"/>
        <v>7</v>
      </c>
      <c r="B1750" s="16" t="str">
        <f t="shared" si="109"/>
        <v>703</v>
      </c>
      <c r="C1750" s="16" t="s">
        <v>2142</v>
      </c>
      <c r="D1750" s="5">
        <v>70305</v>
      </c>
      <c r="E1750" s="5" t="s">
        <v>2160</v>
      </c>
      <c r="F1750" s="5" t="s">
        <v>2374</v>
      </c>
      <c r="G1750" s="5" t="s">
        <v>2286</v>
      </c>
      <c r="H1750" s="5" t="s">
        <v>1764</v>
      </c>
      <c r="I1750" s="1">
        <v>1273</v>
      </c>
      <c r="J1750" s="39">
        <v>3</v>
      </c>
      <c r="K1750" s="1">
        <v>1481</v>
      </c>
      <c r="L1750" s="1">
        <v>73495</v>
      </c>
      <c r="M1750" s="1">
        <v>41035</v>
      </c>
      <c r="N1750" s="1">
        <v>27315</v>
      </c>
      <c r="O1750" s="1">
        <v>143326</v>
      </c>
      <c r="P1750" s="1">
        <v>1080152</v>
      </c>
      <c r="Q1750" s="1">
        <f t="shared" si="110"/>
        <v>1223478</v>
      </c>
      <c r="R1750" s="1">
        <f t="shared" si="111"/>
        <v>961.09819324430475</v>
      </c>
      <c r="S1750" s="1">
        <v>212689</v>
      </c>
      <c r="T1750" s="15">
        <v>291380</v>
      </c>
      <c r="U1750" s="1">
        <v>33267</v>
      </c>
    </row>
    <row r="1751" spans="1:21" x14ac:dyDescent="0.2">
      <c r="A1751" s="16" t="str">
        <f t="shared" si="108"/>
        <v>7</v>
      </c>
      <c r="B1751" s="16" t="str">
        <f t="shared" si="109"/>
        <v>703</v>
      </c>
      <c r="C1751" s="16" t="s">
        <v>2142</v>
      </c>
      <c r="D1751" s="5">
        <v>70306</v>
      </c>
      <c r="E1751" s="5" t="s">
        <v>2160</v>
      </c>
      <c r="F1751" s="5" t="s">
        <v>2374</v>
      </c>
      <c r="G1751" s="5" t="s">
        <v>2286</v>
      </c>
      <c r="H1751" s="5" t="s">
        <v>1765</v>
      </c>
      <c r="I1751" s="1">
        <v>1451</v>
      </c>
      <c r="J1751" s="39">
        <v>3</v>
      </c>
      <c r="K1751" s="1">
        <v>1727</v>
      </c>
      <c r="L1751" s="1">
        <v>111626</v>
      </c>
      <c r="M1751" s="1">
        <v>91772</v>
      </c>
      <c r="N1751" s="1">
        <v>50549</v>
      </c>
      <c r="O1751" s="1">
        <v>255674</v>
      </c>
      <c r="P1751" s="1">
        <v>1244523</v>
      </c>
      <c r="Q1751" s="1">
        <f t="shared" si="110"/>
        <v>1500197</v>
      </c>
      <c r="R1751" s="1">
        <f t="shared" si="111"/>
        <v>1033.9055823569952</v>
      </c>
      <c r="S1751" s="1">
        <v>236284</v>
      </c>
      <c r="T1751" s="15">
        <v>312533</v>
      </c>
      <c r="U1751" s="1">
        <v>47098</v>
      </c>
    </row>
    <row r="1752" spans="1:21" x14ac:dyDescent="0.2">
      <c r="A1752" s="16" t="str">
        <f t="shared" si="108"/>
        <v>7</v>
      </c>
      <c r="B1752" s="16" t="str">
        <f t="shared" si="109"/>
        <v>703</v>
      </c>
      <c r="C1752" s="16" t="s">
        <v>2142</v>
      </c>
      <c r="D1752" s="5">
        <v>70307</v>
      </c>
      <c r="E1752" s="5" t="s">
        <v>2160</v>
      </c>
      <c r="F1752" s="5" t="s">
        <v>2374</v>
      </c>
      <c r="G1752" s="5" t="s">
        <v>2286</v>
      </c>
      <c r="H1752" s="5" t="s">
        <v>1766</v>
      </c>
      <c r="I1752" s="1">
        <v>1114</v>
      </c>
      <c r="J1752" s="39">
        <v>3</v>
      </c>
      <c r="K1752" s="1">
        <v>3670</v>
      </c>
      <c r="L1752" s="1">
        <v>54495</v>
      </c>
      <c r="M1752" s="1">
        <v>65332</v>
      </c>
      <c r="N1752" s="1">
        <v>14988</v>
      </c>
      <c r="O1752" s="1">
        <v>138485</v>
      </c>
      <c r="P1752" s="1">
        <v>954119</v>
      </c>
      <c r="Q1752" s="1">
        <f t="shared" si="110"/>
        <v>1092604</v>
      </c>
      <c r="R1752" s="1">
        <f t="shared" si="111"/>
        <v>980.79353680430881</v>
      </c>
      <c r="S1752" s="1">
        <v>211488</v>
      </c>
      <c r="T1752" s="15">
        <v>301934</v>
      </c>
      <c r="U1752" s="1">
        <v>21934</v>
      </c>
    </row>
    <row r="1753" spans="1:21" x14ac:dyDescent="0.2">
      <c r="A1753" s="16" t="str">
        <f t="shared" si="108"/>
        <v>7</v>
      </c>
      <c r="B1753" s="16" t="str">
        <f t="shared" si="109"/>
        <v>703</v>
      </c>
      <c r="C1753" s="16" t="s">
        <v>2142</v>
      </c>
      <c r="D1753" s="5">
        <v>70308</v>
      </c>
      <c r="E1753" s="5" t="s">
        <v>2160</v>
      </c>
      <c r="F1753" s="5" t="s">
        <v>2374</v>
      </c>
      <c r="G1753" s="5" t="s">
        <v>2286</v>
      </c>
      <c r="H1753" s="5" t="s">
        <v>1767</v>
      </c>
      <c r="I1753" s="1">
        <v>1304</v>
      </c>
      <c r="J1753" s="39">
        <v>3</v>
      </c>
      <c r="K1753" s="1">
        <v>2995</v>
      </c>
      <c r="L1753" s="1">
        <v>73618</v>
      </c>
      <c r="M1753" s="1">
        <v>104334</v>
      </c>
      <c r="N1753" s="1">
        <v>31756</v>
      </c>
      <c r="O1753" s="1">
        <v>212703</v>
      </c>
      <c r="P1753" s="1">
        <v>1106944</v>
      </c>
      <c r="Q1753" s="1">
        <f t="shared" si="110"/>
        <v>1319647</v>
      </c>
      <c r="R1753" s="1">
        <f t="shared" si="111"/>
        <v>1011.9992331288344</v>
      </c>
      <c r="S1753" s="1">
        <v>272560</v>
      </c>
      <c r="T1753" s="15">
        <v>305264</v>
      </c>
      <c r="U1753" s="1">
        <v>40594</v>
      </c>
    </row>
    <row r="1754" spans="1:21" x14ac:dyDescent="0.2">
      <c r="A1754" s="16" t="str">
        <f t="shared" si="108"/>
        <v>7</v>
      </c>
      <c r="B1754" s="16" t="str">
        <f t="shared" si="109"/>
        <v>703</v>
      </c>
      <c r="C1754" s="16" t="s">
        <v>2142</v>
      </c>
      <c r="D1754" s="5">
        <v>70309</v>
      </c>
      <c r="E1754" s="5" t="s">
        <v>2160</v>
      </c>
      <c r="F1754" s="5" t="s">
        <v>2374</v>
      </c>
      <c r="G1754" s="5" t="s">
        <v>2286</v>
      </c>
      <c r="H1754" s="5" t="s">
        <v>1768</v>
      </c>
      <c r="I1754" s="1">
        <v>2163</v>
      </c>
      <c r="J1754" s="39">
        <v>3</v>
      </c>
      <c r="K1754" s="1">
        <v>2586</v>
      </c>
      <c r="L1754" s="1">
        <v>161585</v>
      </c>
      <c r="M1754" s="1">
        <v>385684</v>
      </c>
      <c r="N1754" s="1">
        <v>43175</v>
      </c>
      <c r="O1754" s="1">
        <v>593030</v>
      </c>
      <c r="P1754" s="1">
        <v>1834101</v>
      </c>
      <c r="Q1754" s="1">
        <f t="shared" si="110"/>
        <v>2427131</v>
      </c>
      <c r="R1754" s="1">
        <f t="shared" si="111"/>
        <v>1122.1132686084143</v>
      </c>
      <c r="S1754" s="1">
        <v>387756</v>
      </c>
      <c r="T1754" s="15">
        <v>354424</v>
      </c>
      <c r="U1754" s="1">
        <v>124126</v>
      </c>
    </row>
    <row r="1755" spans="1:21" x14ac:dyDescent="0.2">
      <c r="A1755" s="16" t="str">
        <f t="shared" si="108"/>
        <v>7</v>
      </c>
      <c r="B1755" s="16" t="str">
        <f t="shared" si="109"/>
        <v>703</v>
      </c>
      <c r="C1755" s="16" t="s">
        <v>2142</v>
      </c>
      <c r="D1755" s="5">
        <v>70310</v>
      </c>
      <c r="E1755" s="5" t="s">
        <v>2160</v>
      </c>
      <c r="F1755" s="5" t="s">
        <v>2374</v>
      </c>
      <c r="G1755" s="5" t="s">
        <v>2286</v>
      </c>
      <c r="H1755" s="5" t="s">
        <v>1769</v>
      </c>
      <c r="I1755" s="1">
        <v>4382</v>
      </c>
      <c r="J1755" s="39">
        <v>4</v>
      </c>
      <c r="K1755" s="1">
        <v>2219</v>
      </c>
      <c r="L1755" s="1">
        <v>379750</v>
      </c>
      <c r="M1755" s="1">
        <v>1503017</v>
      </c>
      <c r="N1755" s="1">
        <v>235046</v>
      </c>
      <c r="O1755" s="1">
        <v>2120032</v>
      </c>
      <c r="P1755" s="1">
        <v>4020596</v>
      </c>
      <c r="Q1755" s="1">
        <f t="shared" si="110"/>
        <v>6140628</v>
      </c>
      <c r="R1755" s="1">
        <f t="shared" si="111"/>
        <v>1401.329986307622</v>
      </c>
      <c r="S1755" s="1">
        <v>1242649</v>
      </c>
      <c r="T1755" s="15">
        <v>456222</v>
      </c>
      <c r="U1755" s="1">
        <v>347633</v>
      </c>
    </row>
    <row r="1756" spans="1:21" x14ac:dyDescent="0.2">
      <c r="A1756" s="16" t="str">
        <f t="shared" si="108"/>
        <v>7</v>
      </c>
      <c r="B1756" s="16" t="str">
        <f t="shared" si="109"/>
        <v>703</v>
      </c>
      <c r="C1756" s="16" t="s">
        <v>2142</v>
      </c>
      <c r="D1756" s="5">
        <v>70311</v>
      </c>
      <c r="E1756" s="5" t="s">
        <v>2160</v>
      </c>
      <c r="F1756" s="5" t="s">
        <v>2374</v>
      </c>
      <c r="G1756" s="5" t="s">
        <v>2286</v>
      </c>
      <c r="H1756" s="5" t="s">
        <v>1770</v>
      </c>
      <c r="I1756" s="1">
        <v>848</v>
      </c>
      <c r="J1756" s="39">
        <v>2</v>
      </c>
      <c r="K1756" s="1">
        <v>2950</v>
      </c>
      <c r="L1756" s="1">
        <v>88541</v>
      </c>
      <c r="M1756" s="1">
        <v>97376</v>
      </c>
      <c r="N1756" s="1">
        <v>58824</v>
      </c>
      <c r="O1756" s="1">
        <v>247691</v>
      </c>
      <c r="P1756" s="1">
        <v>731038</v>
      </c>
      <c r="Q1756" s="1">
        <f t="shared" si="110"/>
        <v>978729</v>
      </c>
      <c r="R1756" s="1">
        <f t="shared" si="111"/>
        <v>1154.1615566037735</v>
      </c>
      <c r="S1756" s="1">
        <v>246255</v>
      </c>
      <c r="T1756" s="15">
        <v>203362</v>
      </c>
      <c r="U1756" s="1">
        <v>40398</v>
      </c>
    </row>
    <row r="1757" spans="1:21" x14ac:dyDescent="0.2">
      <c r="A1757" s="16" t="str">
        <f t="shared" si="108"/>
        <v>7</v>
      </c>
      <c r="B1757" s="16" t="str">
        <f t="shared" si="109"/>
        <v>703</v>
      </c>
      <c r="C1757" s="16" t="s">
        <v>2142</v>
      </c>
      <c r="D1757" s="5">
        <v>70312</v>
      </c>
      <c r="E1757" s="5" t="s">
        <v>2160</v>
      </c>
      <c r="F1757" s="5" t="s">
        <v>2374</v>
      </c>
      <c r="G1757" s="5" t="s">
        <v>2286</v>
      </c>
      <c r="H1757" s="5" t="s">
        <v>1771</v>
      </c>
      <c r="I1757" s="1">
        <v>4043</v>
      </c>
      <c r="J1757" s="39">
        <v>4</v>
      </c>
      <c r="K1757" s="1">
        <v>15448</v>
      </c>
      <c r="L1757" s="1">
        <v>305156</v>
      </c>
      <c r="M1757" s="1">
        <v>569902</v>
      </c>
      <c r="N1757" s="1">
        <v>210613</v>
      </c>
      <c r="O1757" s="1">
        <v>1101119</v>
      </c>
      <c r="P1757" s="1">
        <v>3504040</v>
      </c>
      <c r="Q1757" s="1">
        <f t="shared" si="110"/>
        <v>4605159</v>
      </c>
      <c r="R1757" s="1">
        <f t="shared" si="111"/>
        <v>1139.0450160771704</v>
      </c>
      <c r="S1757" s="1">
        <v>960793</v>
      </c>
      <c r="T1757" s="15">
        <v>731706</v>
      </c>
      <c r="U1757" s="1">
        <v>185675</v>
      </c>
    </row>
    <row r="1758" spans="1:21" x14ac:dyDescent="0.2">
      <c r="A1758" s="16" t="str">
        <f t="shared" si="108"/>
        <v>7</v>
      </c>
      <c r="B1758" s="16" t="str">
        <f t="shared" si="109"/>
        <v>703</v>
      </c>
      <c r="C1758" s="16" t="s">
        <v>2142</v>
      </c>
      <c r="D1758" s="5">
        <v>70313</v>
      </c>
      <c r="E1758" s="5" t="s">
        <v>2160</v>
      </c>
      <c r="F1758" s="5" t="s">
        <v>2374</v>
      </c>
      <c r="G1758" s="5" t="s">
        <v>2286</v>
      </c>
      <c r="H1758" s="5" t="s">
        <v>1772</v>
      </c>
      <c r="I1758" s="1">
        <v>1340</v>
      </c>
      <c r="J1758" s="39">
        <v>3</v>
      </c>
      <c r="K1758" s="1">
        <v>4782</v>
      </c>
      <c r="L1758" s="1">
        <v>91135</v>
      </c>
      <c r="M1758" s="1">
        <v>278924</v>
      </c>
      <c r="N1758" s="1">
        <v>66416</v>
      </c>
      <c r="O1758" s="1">
        <v>441257</v>
      </c>
      <c r="P1758" s="1">
        <v>1170764</v>
      </c>
      <c r="Q1758" s="1">
        <f t="shared" si="110"/>
        <v>1612021</v>
      </c>
      <c r="R1758" s="1">
        <f t="shared" si="111"/>
        <v>1203.0007462686567</v>
      </c>
      <c r="S1758" s="1">
        <v>286110</v>
      </c>
      <c r="T1758" s="15">
        <v>318142</v>
      </c>
      <c r="U1758" s="1">
        <v>67369</v>
      </c>
    </row>
    <row r="1759" spans="1:21" x14ac:dyDescent="0.2">
      <c r="A1759" s="16" t="str">
        <f t="shared" si="108"/>
        <v>7</v>
      </c>
      <c r="B1759" s="16" t="str">
        <f t="shared" si="109"/>
        <v>703</v>
      </c>
      <c r="C1759" s="16" t="s">
        <v>2142</v>
      </c>
      <c r="D1759" s="5">
        <v>70314</v>
      </c>
      <c r="E1759" s="5" t="s">
        <v>2160</v>
      </c>
      <c r="F1759" s="5" t="s">
        <v>2374</v>
      </c>
      <c r="G1759" s="5" t="s">
        <v>2286</v>
      </c>
      <c r="H1759" s="5" t="s">
        <v>1773</v>
      </c>
      <c r="I1759" s="1">
        <v>619</v>
      </c>
      <c r="J1759" s="39">
        <v>2</v>
      </c>
      <c r="K1759" s="1">
        <v>1507</v>
      </c>
      <c r="L1759" s="1">
        <v>39423</v>
      </c>
      <c r="M1759" s="1">
        <v>44595</v>
      </c>
      <c r="N1759" s="1">
        <v>27925</v>
      </c>
      <c r="O1759" s="1">
        <v>113450</v>
      </c>
      <c r="P1759" s="1">
        <v>565065</v>
      </c>
      <c r="Q1759" s="1">
        <f t="shared" si="110"/>
        <v>678515</v>
      </c>
      <c r="R1759" s="1">
        <f t="shared" si="111"/>
        <v>1096.1470113085622</v>
      </c>
      <c r="S1759" s="1">
        <v>124609</v>
      </c>
      <c r="T1759" s="15">
        <v>130384</v>
      </c>
      <c r="U1759" s="1">
        <v>20115</v>
      </c>
    </row>
    <row r="1760" spans="1:21" x14ac:dyDescent="0.2">
      <c r="A1760" s="16" t="str">
        <f t="shared" si="108"/>
        <v>7</v>
      </c>
      <c r="B1760" s="16" t="str">
        <f t="shared" si="109"/>
        <v>703</v>
      </c>
      <c r="C1760" s="16" t="s">
        <v>2142</v>
      </c>
      <c r="D1760" s="5">
        <v>70315</v>
      </c>
      <c r="E1760" s="5" t="s">
        <v>2160</v>
      </c>
      <c r="F1760" s="5" t="s">
        <v>2374</v>
      </c>
      <c r="G1760" s="5" t="s">
        <v>2286</v>
      </c>
      <c r="H1760" s="5" t="s">
        <v>1774</v>
      </c>
      <c r="I1760" s="1">
        <v>1387</v>
      </c>
      <c r="J1760" s="39">
        <v>3</v>
      </c>
      <c r="K1760" s="1">
        <v>3286</v>
      </c>
      <c r="L1760" s="1">
        <v>75258</v>
      </c>
      <c r="M1760" s="1">
        <v>60014</v>
      </c>
      <c r="N1760" s="1">
        <v>74208</v>
      </c>
      <c r="O1760" s="1">
        <v>212766</v>
      </c>
      <c r="P1760" s="1">
        <v>1177806</v>
      </c>
      <c r="Q1760" s="1">
        <f t="shared" si="110"/>
        <v>1390572</v>
      </c>
      <c r="R1760" s="1">
        <f t="shared" si="111"/>
        <v>1002.5753424657535</v>
      </c>
      <c r="S1760" s="1">
        <v>246931</v>
      </c>
      <c r="T1760" s="15">
        <v>434732</v>
      </c>
      <c r="U1760" s="1">
        <v>31561</v>
      </c>
    </row>
    <row r="1761" spans="1:21" x14ac:dyDescent="0.2">
      <c r="A1761" s="16" t="str">
        <f t="shared" si="108"/>
        <v>7</v>
      </c>
      <c r="B1761" s="16" t="str">
        <f t="shared" si="109"/>
        <v>703</v>
      </c>
      <c r="C1761" s="16" t="s">
        <v>2142</v>
      </c>
      <c r="D1761" s="5">
        <v>70317</v>
      </c>
      <c r="E1761" s="5" t="s">
        <v>2160</v>
      </c>
      <c r="F1761" s="5" t="s">
        <v>2374</v>
      </c>
      <c r="G1761" s="5" t="s">
        <v>2286</v>
      </c>
      <c r="H1761" s="5" t="s">
        <v>1775</v>
      </c>
      <c r="I1761" s="1">
        <v>446</v>
      </c>
      <c r="J1761" s="39">
        <v>1</v>
      </c>
      <c r="K1761" s="1">
        <v>1077</v>
      </c>
      <c r="L1761" s="1">
        <v>28419</v>
      </c>
      <c r="M1761" s="1">
        <v>42853</v>
      </c>
      <c r="N1761" s="1">
        <v>17101</v>
      </c>
      <c r="O1761" s="1">
        <v>89450</v>
      </c>
      <c r="P1761" s="1">
        <v>413686</v>
      </c>
      <c r="Q1761" s="1">
        <f t="shared" si="110"/>
        <v>503136</v>
      </c>
      <c r="R1761" s="1">
        <f t="shared" si="111"/>
        <v>1128.1076233183855</v>
      </c>
      <c r="S1761" s="1">
        <v>71334</v>
      </c>
      <c r="T1761" s="15">
        <v>136080</v>
      </c>
      <c r="U1761" s="1">
        <v>14733</v>
      </c>
    </row>
    <row r="1762" spans="1:21" x14ac:dyDescent="0.2">
      <c r="A1762" s="16" t="str">
        <f t="shared" si="108"/>
        <v>7</v>
      </c>
      <c r="B1762" s="16" t="str">
        <f t="shared" si="109"/>
        <v>703</v>
      </c>
      <c r="C1762" s="16" t="s">
        <v>2142</v>
      </c>
      <c r="D1762" s="5">
        <v>70354</v>
      </c>
      <c r="E1762" s="5" t="s">
        <v>2160</v>
      </c>
      <c r="F1762" s="5" t="s">
        <v>2374</v>
      </c>
      <c r="G1762" s="5" t="s">
        <v>2286</v>
      </c>
      <c r="H1762" s="5" t="s">
        <v>1776</v>
      </c>
      <c r="I1762" s="1">
        <v>13913</v>
      </c>
      <c r="J1762" s="39">
        <v>6</v>
      </c>
      <c r="K1762" s="1">
        <v>1279</v>
      </c>
      <c r="L1762" s="1">
        <v>1130627</v>
      </c>
      <c r="M1762" s="1">
        <v>7762183</v>
      </c>
      <c r="N1762" s="1">
        <v>2212615</v>
      </c>
      <c r="O1762" s="1">
        <v>11106704</v>
      </c>
      <c r="P1762" s="1">
        <v>14207506</v>
      </c>
      <c r="Q1762" s="1">
        <f t="shared" si="110"/>
        <v>25314210</v>
      </c>
      <c r="R1762" s="1">
        <f t="shared" si="111"/>
        <v>1819.464529576655</v>
      </c>
      <c r="S1762" s="1">
        <v>1306246</v>
      </c>
      <c r="T1762" s="15">
        <v>1307034</v>
      </c>
      <c r="U1762" s="1">
        <v>1553121</v>
      </c>
    </row>
    <row r="1763" spans="1:21" x14ac:dyDescent="0.2">
      <c r="A1763" s="16" t="str">
        <f t="shared" si="108"/>
        <v>7</v>
      </c>
      <c r="B1763" s="16" t="str">
        <f t="shared" si="109"/>
        <v>703</v>
      </c>
      <c r="C1763" s="16" t="s">
        <v>2142</v>
      </c>
      <c r="D1763" s="5">
        <v>70318</v>
      </c>
      <c r="E1763" s="5" t="s">
        <v>2160</v>
      </c>
      <c r="F1763" s="5" t="s">
        <v>2374</v>
      </c>
      <c r="G1763" s="5" t="s">
        <v>2286</v>
      </c>
      <c r="H1763" s="5" t="s">
        <v>1777</v>
      </c>
      <c r="I1763" s="1">
        <v>1461</v>
      </c>
      <c r="J1763" s="39">
        <v>3</v>
      </c>
      <c r="K1763" s="1">
        <v>1126</v>
      </c>
      <c r="L1763" s="1">
        <v>75590</v>
      </c>
      <c r="M1763" s="1">
        <v>47974</v>
      </c>
      <c r="N1763" s="1">
        <v>86414</v>
      </c>
      <c r="O1763" s="1">
        <v>211104</v>
      </c>
      <c r="P1763" s="1">
        <v>1241242</v>
      </c>
      <c r="Q1763" s="1">
        <f t="shared" si="110"/>
        <v>1452346</v>
      </c>
      <c r="R1763" s="1">
        <f t="shared" si="111"/>
        <v>994.07665982203969</v>
      </c>
      <c r="S1763" s="1">
        <v>303958</v>
      </c>
      <c r="T1763" s="15">
        <v>329304</v>
      </c>
      <c r="U1763" s="1">
        <v>28053</v>
      </c>
    </row>
    <row r="1764" spans="1:21" x14ac:dyDescent="0.2">
      <c r="A1764" s="16" t="str">
        <f t="shared" si="108"/>
        <v>7</v>
      </c>
      <c r="B1764" s="16" t="str">
        <f t="shared" si="109"/>
        <v>703</v>
      </c>
      <c r="C1764" s="16" t="s">
        <v>2142</v>
      </c>
      <c r="D1764" s="5">
        <v>70319</v>
      </c>
      <c r="E1764" s="5" t="s">
        <v>2160</v>
      </c>
      <c r="F1764" s="5" t="s">
        <v>2374</v>
      </c>
      <c r="G1764" s="5" t="s">
        <v>2286</v>
      </c>
      <c r="H1764" s="5" t="s">
        <v>1778</v>
      </c>
      <c r="I1764" s="1">
        <v>3885</v>
      </c>
      <c r="J1764" s="39">
        <v>4</v>
      </c>
      <c r="K1764" s="1">
        <v>2451</v>
      </c>
      <c r="L1764" s="1">
        <v>253041</v>
      </c>
      <c r="M1764" s="1">
        <v>1309208</v>
      </c>
      <c r="N1764" s="1">
        <v>112556</v>
      </c>
      <c r="O1764" s="1">
        <v>1677256</v>
      </c>
      <c r="P1764" s="1">
        <v>3303257</v>
      </c>
      <c r="Q1764" s="1">
        <f t="shared" si="110"/>
        <v>4980513</v>
      </c>
      <c r="R1764" s="1">
        <f t="shared" si="111"/>
        <v>1281.9853281853282</v>
      </c>
      <c r="S1764" s="1">
        <v>877818</v>
      </c>
      <c r="T1764" s="15">
        <v>542813</v>
      </c>
      <c r="U1764" s="1">
        <v>279483</v>
      </c>
    </row>
    <row r="1765" spans="1:21" x14ac:dyDescent="0.2">
      <c r="A1765" s="16" t="str">
        <f t="shared" si="108"/>
        <v>7</v>
      </c>
      <c r="B1765" s="16" t="str">
        <f t="shared" si="109"/>
        <v>703</v>
      </c>
      <c r="C1765" s="16" t="s">
        <v>2142</v>
      </c>
      <c r="D1765" s="5">
        <v>70320</v>
      </c>
      <c r="E1765" s="5" t="s">
        <v>2160</v>
      </c>
      <c r="F1765" s="5" t="s">
        <v>2374</v>
      </c>
      <c r="G1765" s="5" t="s">
        <v>2286</v>
      </c>
      <c r="H1765" s="5" t="s">
        <v>1779</v>
      </c>
      <c r="I1765" s="1">
        <v>2964</v>
      </c>
      <c r="J1765" s="39">
        <v>4</v>
      </c>
      <c r="K1765" s="1">
        <v>4731</v>
      </c>
      <c r="L1765" s="1">
        <v>259089</v>
      </c>
      <c r="M1765" s="1">
        <v>2253497</v>
      </c>
      <c r="N1765" s="1">
        <v>502336</v>
      </c>
      <c r="O1765" s="1">
        <v>3019653</v>
      </c>
      <c r="P1765" s="1">
        <v>2525211</v>
      </c>
      <c r="Q1765" s="1">
        <f t="shared" si="110"/>
        <v>5544864</v>
      </c>
      <c r="R1765" s="1">
        <f t="shared" si="111"/>
        <v>1870.7368421052631</v>
      </c>
      <c r="S1765" s="1">
        <v>921621</v>
      </c>
      <c r="T1765" s="15">
        <v>295141</v>
      </c>
      <c r="U1765" s="1">
        <v>405659</v>
      </c>
    </row>
    <row r="1766" spans="1:21" x14ac:dyDescent="0.2">
      <c r="A1766" s="16" t="str">
        <f t="shared" si="108"/>
        <v>7</v>
      </c>
      <c r="B1766" s="16" t="str">
        <f t="shared" si="109"/>
        <v>703</v>
      </c>
      <c r="C1766" s="16" t="s">
        <v>2142</v>
      </c>
      <c r="D1766" s="5">
        <v>70322</v>
      </c>
      <c r="E1766" s="5" t="s">
        <v>2160</v>
      </c>
      <c r="F1766" s="5" t="s">
        <v>2374</v>
      </c>
      <c r="G1766" s="5" t="s">
        <v>2286</v>
      </c>
      <c r="H1766" s="5" t="s">
        <v>1780</v>
      </c>
      <c r="I1766" s="1">
        <v>1623</v>
      </c>
      <c r="J1766" s="39">
        <v>3</v>
      </c>
      <c r="K1766" s="1">
        <v>2218</v>
      </c>
      <c r="L1766" s="1">
        <v>111670</v>
      </c>
      <c r="M1766" s="1">
        <v>268329</v>
      </c>
      <c r="N1766" s="1">
        <v>22095</v>
      </c>
      <c r="O1766" s="1">
        <v>404312</v>
      </c>
      <c r="P1766" s="1">
        <v>1397450</v>
      </c>
      <c r="Q1766" s="1">
        <f t="shared" si="110"/>
        <v>1801762</v>
      </c>
      <c r="R1766" s="1">
        <f t="shared" si="111"/>
        <v>1110.1429451632778</v>
      </c>
      <c r="S1766" s="1">
        <v>326134</v>
      </c>
      <c r="T1766" s="15">
        <v>263407</v>
      </c>
      <c r="U1766" s="1">
        <v>71475</v>
      </c>
    </row>
    <row r="1767" spans="1:21" x14ac:dyDescent="0.2">
      <c r="A1767" s="16" t="str">
        <f t="shared" si="108"/>
        <v>7</v>
      </c>
      <c r="B1767" s="16" t="str">
        <f t="shared" si="109"/>
        <v>703</v>
      </c>
      <c r="C1767" s="16" t="s">
        <v>2142</v>
      </c>
      <c r="D1767" s="5">
        <v>70323</v>
      </c>
      <c r="E1767" s="5" t="s">
        <v>2160</v>
      </c>
      <c r="F1767" s="5" t="s">
        <v>2374</v>
      </c>
      <c r="G1767" s="5" t="s">
        <v>2286</v>
      </c>
      <c r="H1767" s="5" t="s">
        <v>1781</v>
      </c>
      <c r="I1767" s="1">
        <v>824</v>
      </c>
      <c r="J1767" s="39">
        <v>2</v>
      </c>
      <c r="K1767" s="1">
        <v>4993</v>
      </c>
      <c r="L1767" s="1">
        <v>47991</v>
      </c>
      <c r="M1767" s="1">
        <v>21019</v>
      </c>
      <c r="N1767" s="1">
        <v>56024</v>
      </c>
      <c r="O1767" s="1">
        <v>130027</v>
      </c>
      <c r="P1767" s="1">
        <v>733557</v>
      </c>
      <c r="Q1767" s="1">
        <f t="shared" si="110"/>
        <v>863584</v>
      </c>
      <c r="R1767" s="1">
        <f t="shared" si="111"/>
        <v>1048.0388349514562</v>
      </c>
      <c r="S1767" s="1">
        <v>140091</v>
      </c>
      <c r="T1767" s="15">
        <v>296051</v>
      </c>
      <c r="U1767" s="1">
        <v>18707</v>
      </c>
    </row>
    <row r="1768" spans="1:21" x14ac:dyDescent="0.2">
      <c r="A1768" s="16" t="str">
        <f t="shared" si="108"/>
        <v>7</v>
      </c>
      <c r="B1768" s="16" t="str">
        <f t="shared" si="109"/>
        <v>703</v>
      </c>
      <c r="C1768" s="16" t="s">
        <v>2142</v>
      </c>
      <c r="D1768" s="5">
        <v>70325</v>
      </c>
      <c r="E1768" s="5" t="s">
        <v>2160</v>
      </c>
      <c r="F1768" s="5" t="s">
        <v>2374</v>
      </c>
      <c r="G1768" s="5" t="s">
        <v>2286</v>
      </c>
      <c r="H1768" s="5" t="s">
        <v>1782</v>
      </c>
      <c r="I1768" s="1">
        <v>1077</v>
      </c>
      <c r="J1768" s="39">
        <v>3</v>
      </c>
      <c r="K1768" s="1">
        <v>1868</v>
      </c>
      <c r="L1768" s="1">
        <v>115936</v>
      </c>
      <c r="M1768" s="1">
        <v>378109</v>
      </c>
      <c r="N1768" s="1">
        <v>96501</v>
      </c>
      <c r="O1768" s="1">
        <v>592414</v>
      </c>
      <c r="P1768" s="1">
        <v>986686</v>
      </c>
      <c r="Q1768" s="1">
        <f t="shared" si="110"/>
        <v>1579100</v>
      </c>
      <c r="R1768" s="1">
        <f t="shared" si="111"/>
        <v>1466.2024141132777</v>
      </c>
      <c r="S1768" s="1">
        <v>318077</v>
      </c>
      <c r="T1768" s="15">
        <v>116896</v>
      </c>
      <c r="U1768" s="1">
        <v>107342</v>
      </c>
    </row>
    <row r="1769" spans="1:21" x14ac:dyDescent="0.2">
      <c r="A1769" s="16" t="str">
        <f t="shared" si="108"/>
        <v>7</v>
      </c>
      <c r="B1769" s="16" t="str">
        <f t="shared" si="109"/>
        <v>703</v>
      </c>
      <c r="C1769" s="16" t="s">
        <v>2142</v>
      </c>
      <c r="D1769" s="5">
        <v>70326</v>
      </c>
      <c r="E1769" s="5" t="s">
        <v>2160</v>
      </c>
      <c r="F1769" s="5" t="s">
        <v>2374</v>
      </c>
      <c r="G1769" s="5" t="s">
        <v>2286</v>
      </c>
      <c r="H1769" s="5" t="s">
        <v>1783</v>
      </c>
      <c r="I1769" s="1">
        <v>2431</v>
      </c>
      <c r="J1769" s="39">
        <v>3</v>
      </c>
      <c r="K1769" s="1">
        <v>8523</v>
      </c>
      <c r="L1769" s="1">
        <v>397968</v>
      </c>
      <c r="M1769" s="1">
        <v>439170</v>
      </c>
      <c r="N1769" s="1">
        <v>370131</v>
      </c>
      <c r="O1769" s="1">
        <v>1215792</v>
      </c>
      <c r="P1769" s="1">
        <v>2534432</v>
      </c>
      <c r="Q1769" s="1">
        <f t="shared" si="110"/>
        <v>3750224</v>
      </c>
      <c r="R1769" s="1">
        <f t="shared" si="111"/>
        <v>1542.6672151378034</v>
      </c>
      <c r="S1769" s="1">
        <v>1002547</v>
      </c>
      <c r="T1769" s="15">
        <v>260454</v>
      </c>
      <c r="U1769" s="1">
        <v>196843</v>
      </c>
    </row>
    <row r="1770" spans="1:21" x14ac:dyDescent="0.2">
      <c r="A1770" s="16" t="str">
        <f t="shared" si="108"/>
        <v>7</v>
      </c>
      <c r="B1770" s="16" t="str">
        <f t="shared" si="109"/>
        <v>703</v>
      </c>
      <c r="C1770" s="16" t="s">
        <v>2142</v>
      </c>
      <c r="D1770" s="5">
        <v>70327</v>
      </c>
      <c r="E1770" s="5" t="s">
        <v>2160</v>
      </c>
      <c r="F1770" s="5" t="s">
        <v>2374</v>
      </c>
      <c r="G1770" s="5" t="s">
        <v>2286</v>
      </c>
      <c r="H1770" s="5" t="s">
        <v>1784</v>
      </c>
      <c r="I1770" s="1">
        <v>948</v>
      </c>
      <c r="J1770" s="39">
        <v>2</v>
      </c>
      <c r="K1770" s="1">
        <v>-1152</v>
      </c>
      <c r="L1770" s="1">
        <v>62850</v>
      </c>
      <c r="M1770" s="1">
        <v>154465</v>
      </c>
      <c r="N1770" s="1">
        <v>15575</v>
      </c>
      <c r="O1770" s="1">
        <v>231738</v>
      </c>
      <c r="P1770" s="1">
        <v>825594</v>
      </c>
      <c r="Q1770" s="1">
        <f t="shared" si="110"/>
        <v>1057332</v>
      </c>
      <c r="R1770" s="1">
        <f t="shared" si="111"/>
        <v>1115.3291139240507</v>
      </c>
      <c r="S1770" s="1">
        <v>183030</v>
      </c>
      <c r="T1770" s="15">
        <v>153666</v>
      </c>
      <c r="U1770" s="1">
        <v>45002</v>
      </c>
    </row>
    <row r="1771" spans="1:21" x14ac:dyDescent="0.2">
      <c r="A1771" s="16" t="str">
        <f t="shared" si="108"/>
        <v>7</v>
      </c>
      <c r="B1771" s="16" t="str">
        <f t="shared" si="109"/>
        <v>703</v>
      </c>
      <c r="C1771" s="16" t="s">
        <v>2142</v>
      </c>
      <c r="D1771" s="5">
        <v>70328</v>
      </c>
      <c r="E1771" s="5" t="s">
        <v>2160</v>
      </c>
      <c r="F1771" s="5" t="s">
        <v>2374</v>
      </c>
      <c r="G1771" s="5" t="s">
        <v>2286</v>
      </c>
      <c r="H1771" s="5" t="s">
        <v>1785</v>
      </c>
      <c r="I1771" s="1">
        <v>1885</v>
      </c>
      <c r="J1771" s="39">
        <v>3</v>
      </c>
      <c r="K1771" s="1">
        <v>4417</v>
      </c>
      <c r="L1771" s="1">
        <v>150773</v>
      </c>
      <c r="M1771" s="1">
        <v>528960</v>
      </c>
      <c r="N1771" s="1">
        <v>209250</v>
      </c>
      <c r="O1771" s="1">
        <v>893400</v>
      </c>
      <c r="P1771" s="1">
        <v>1653908</v>
      </c>
      <c r="Q1771" s="1">
        <f t="shared" si="110"/>
        <v>2547308</v>
      </c>
      <c r="R1771" s="1">
        <f t="shared" si="111"/>
        <v>1351.3570291777189</v>
      </c>
      <c r="S1771" s="1">
        <v>536274</v>
      </c>
      <c r="T1771" s="15">
        <v>268166</v>
      </c>
      <c r="U1771" s="1">
        <v>134791</v>
      </c>
    </row>
    <row r="1772" spans="1:21" x14ac:dyDescent="0.2">
      <c r="A1772" s="16" t="str">
        <f t="shared" si="108"/>
        <v>7</v>
      </c>
      <c r="B1772" s="16" t="str">
        <f t="shared" si="109"/>
        <v>703</v>
      </c>
      <c r="C1772" s="16" t="s">
        <v>2142</v>
      </c>
      <c r="D1772" s="5">
        <v>70329</v>
      </c>
      <c r="E1772" s="5" t="s">
        <v>2160</v>
      </c>
      <c r="F1772" s="5" t="s">
        <v>2374</v>
      </c>
      <c r="G1772" s="5" t="s">
        <v>2286</v>
      </c>
      <c r="H1772" s="5" t="s">
        <v>1786</v>
      </c>
      <c r="I1772" s="1">
        <v>4451</v>
      </c>
      <c r="J1772" s="39">
        <v>4</v>
      </c>
      <c r="K1772" s="1">
        <v>3965</v>
      </c>
      <c r="L1772" s="1">
        <v>408323</v>
      </c>
      <c r="M1772" s="1">
        <v>1539620</v>
      </c>
      <c r="N1772" s="1">
        <v>222644</v>
      </c>
      <c r="O1772" s="1">
        <v>2174552</v>
      </c>
      <c r="P1772" s="1">
        <v>3796902</v>
      </c>
      <c r="Q1772" s="1">
        <f t="shared" si="110"/>
        <v>5971454</v>
      </c>
      <c r="R1772" s="1">
        <f t="shared" si="111"/>
        <v>1341.5982925185351</v>
      </c>
      <c r="S1772" s="1">
        <v>986633</v>
      </c>
      <c r="T1772" s="15">
        <v>601467</v>
      </c>
      <c r="U1772" s="1">
        <v>371092</v>
      </c>
    </row>
    <row r="1773" spans="1:21" x14ac:dyDescent="0.2">
      <c r="A1773" s="16" t="str">
        <f t="shared" si="108"/>
        <v>7</v>
      </c>
      <c r="B1773" s="16" t="str">
        <f t="shared" si="109"/>
        <v>703</v>
      </c>
      <c r="C1773" s="16" t="s">
        <v>2142</v>
      </c>
      <c r="D1773" s="5">
        <v>70330</v>
      </c>
      <c r="E1773" s="5" t="s">
        <v>2160</v>
      </c>
      <c r="F1773" s="5" t="s">
        <v>2374</v>
      </c>
      <c r="G1773" s="5" t="s">
        <v>2286</v>
      </c>
      <c r="H1773" s="5" t="s">
        <v>1787</v>
      </c>
      <c r="I1773" s="1">
        <v>1383</v>
      </c>
      <c r="J1773" s="39">
        <v>3</v>
      </c>
      <c r="K1773" s="1">
        <v>5057</v>
      </c>
      <c r="L1773" s="1">
        <v>89625</v>
      </c>
      <c r="M1773" s="1">
        <v>389481</v>
      </c>
      <c r="N1773" s="1">
        <v>17760</v>
      </c>
      <c r="O1773" s="1">
        <v>501923</v>
      </c>
      <c r="P1773" s="1">
        <v>1189663</v>
      </c>
      <c r="Q1773" s="1">
        <f t="shared" si="110"/>
        <v>1691586</v>
      </c>
      <c r="R1773" s="1">
        <f t="shared" si="111"/>
        <v>1223.1279826464208</v>
      </c>
      <c r="S1773" s="1">
        <v>385501</v>
      </c>
      <c r="T1773" s="15">
        <v>213420</v>
      </c>
      <c r="U1773" s="1">
        <v>95666</v>
      </c>
    </row>
    <row r="1774" spans="1:21" x14ac:dyDescent="0.2">
      <c r="A1774" s="16" t="str">
        <f t="shared" si="108"/>
        <v>7</v>
      </c>
      <c r="B1774" s="16" t="str">
        <f t="shared" si="109"/>
        <v>703</v>
      </c>
      <c r="C1774" s="16" t="s">
        <v>2142</v>
      </c>
      <c r="D1774" s="5">
        <v>70331</v>
      </c>
      <c r="E1774" s="5" t="s">
        <v>2160</v>
      </c>
      <c r="F1774" s="5" t="s">
        <v>2374</v>
      </c>
      <c r="G1774" s="5" t="s">
        <v>2286</v>
      </c>
      <c r="H1774" s="5" t="s">
        <v>1788</v>
      </c>
      <c r="I1774" s="1">
        <v>2214</v>
      </c>
      <c r="J1774" s="39">
        <v>3</v>
      </c>
      <c r="K1774" s="1">
        <v>6188</v>
      </c>
      <c r="L1774" s="1">
        <v>202909</v>
      </c>
      <c r="M1774" s="1">
        <v>466102</v>
      </c>
      <c r="N1774" s="1">
        <v>223709</v>
      </c>
      <c r="O1774" s="1">
        <v>898908</v>
      </c>
      <c r="P1774" s="1">
        <v>1961621</v>
      </c>
      <c r="Q1774" s="1">
        <f t="shared" si="110"/>
        <v>2860529</v>
      </c>
      <c r="R1774" s="1">
        <f t="shared" si="111"/>
        <v>1292.0185185185185</v>
      </c>
      <c r="S1774" s="1">
        <v>480632</v>
      </c>
      <c r="T1774" s="15">
        <v>327549</v>
      </c>
      <c r="U1774" s="1">
        <v>151307</v>
      </c>
    </row>
    <row r="1775" spans="1:21" x14ac:dyDescent="0.2">
      <c r="A1775" s="16" t="str">
        <f t="shared" si="108"/>
        <v>7</v>
      </c>
      <c r="B1775" s="16" t="str">
        <f t="shared" si="109"/>
        <v>703</v>
      </c>
      <c r="C1775" s="16" t="s">
        <v>2142</v>
      </c>
      <c r="D1775" s="5">
        <v>70332</v>
      </c>
      <c r="E1775" s="5" t="s">
        <v>2160</v>
      </c>
      <c r="F1775" s="5" t="s">
        <v>2374</v>
      </c>
      <c r="G1775" s="5" t="s">
        <v>2286</v>
      </c>
      <c r="H1775" s="5" t="s">
        <v>1789</v>
      </c>
      <c r="I1775" s="1">
        <v>2048</v>
      </c>
      <c r="J1775" s="39">
        <v>3</v>
      </c>
      <c r="K1775" s="1">
        <v>2947</v>
      </c>
      <c r="L1775" s="1">
        <v>196641</v>
      </c>
      <c r="M1775" s="1">
        <v>330528</v>
      </c>
      <c r="N1775" s="1">
        <v>127180</v>
      </c>
      <c r="O1775" s="1">
        <v>657296</v>
      </c>
      <c r="P1775" s="1">
        <v>1844666</v>
      </c>
      <c r="Q1775" s="1">
        <f t="shared" si="110"/>
        <v>2501962</v>
      </c>
      <c r="R1775" s="1">
        <f t="shared" si="111"/>
        <v>1221.6611328125</v>
      </c>
      <c r="S1775" s="1">
        <v>493144</v>
      </c>
      <c r="T1775" s="15">
        <v>333622</v>
      </c>
      <c r="U1775" s="1">
        <v>104377</v>
      </c>
    </row>
    <row r="1776" spans="1:21" x14ac:dyDescent="0.2">
      <c r="A1776" s="16" t="str">
        <f t="shared" si="108"/>
        <v>7</v>
      </c>
      <c r="B1776" s="16" t="str">
        <f t="shared" si="109"/>
        <v>703</v>
      </c>
      <c r="C1776" s="16" t="s">
        <v>2142</v>
      </c>
      <c r="D1776" s="5">
        <v>70333</v>
      </c>
      <c r="E1776" s="5" t="s">
        <v>2160</v>
      </c>
      <c r="F1776" s="5" t="s">
        <v>2374</v>
      </c>
      <c r="G1776" s="5" t="s">
        <v>2286</v>
      </c>
      <c r="H1776" s="5" t="s">
        <v>1790</v>
      </c>
      <c r="I1776" s="1">
        <v>2002</v>
      </c>
      <c r="J1776" s="39">
        <v>3</v>
      </c>
      <c r="K1776" s="1">
        <v>6472</v>
      </c>
      <c r="L1776" s="1">
        <v>117035</v>
      </c>
      <c r="M1776" s="1">
        <v>546723</v>
      </c>
      <c r="N1776" s="1">
        <v>56324</v>
      </c>
      <c r="O1776" s="1">
        <v>726554</v>
      </c>
      <c r="P1776" s="1">
        <v>1711259</v>
      </c>
      <c r="Q1776" s="1">
        <f t="shared" si="110"/>
        <v>2437813</v>
      </c>
      <c r="R1776" s="1">
        <f t="shared" si="111"/>
        <v>1217.6888111888111</v>
      </c>
      <c r="S1776" s="1">
        <v>264982</v>
      </c>
      <c r="T1776" s="15">
        <v>363303</v>
      </c>
      <c r="U1776" s="1">
        <v>103740</v>
      </c>
    </row>
    <row r="1777" spans="1:21" x14ac:dyDescent="0.2">
      <c r="A1777" s="16" t="str">
        <f t="shared" si="108"/>
        <v>7</v>
      </c>
      <c r="B1777" s="16" t="str">
        <f t="shared" si="109"/>
        <v>703</v>
      </c>
      <c r="C1777" s="16" t="s">
        <v>2142</v>
      </c>
      <c r="D1777" s="5">
        <v>70334</v>
      </c>
      <c r="E1777" s="5" t="s">
        <v>2160</v>
      </c>
      <c r="F1777" s="5" t="s">
        <v>2374</v>
      </c>
      <c r="G1777" s="5" t="s">
        <v>2286</v>
      </c>
      <c r="H1777" s="5" t="s">
        <v>1791</v>
      </c>
      <c r="I1777" s="1">
        <v>4777</v>
      </c>
      <c r="J1777" s="39">
        <v>4</v>
      </c>
      <c r="K1777" s="1">
        <v>9382</v>
      </c>
      <c r="L1777" s="1">
        <v>569251</v>
      </c>
      <c r="M1777" s="1">
        <v>1090535</v>
      </c>
      <c r="N1777" s="1">
        <v>205799</v>
      </c>
      <c r="O1777" s="1">
        <v>1874967</v>
      </c>
      <c r="P1777" s="1">
        <v>5227526</v>
      </c>
      <c r="Q1777" s="1">
        <f t="shared" si="110"/>
        <v>7102493</v>
      </c>
      <c r="R1777" s="1">
        <f t="shared" si="111"/>
        <v>1486.810341218338</v>
      </c>
      <c r="S1777" s="1">
        <v>1611827</v>
      </c>
      <c r="T1777" s="15">
        <v>572449</v>
      </c>
      <c r="U1777" s="1">
        <v>381358</v>
      </c>
    </row>
    <row r="1778" spans="1:21" x14ac:dyDescent="0.2">
      <c r="A1778" s="16" t="str">
        <f t="shared" si="108"/>
        <v>7</v>
      </c>
      <c r="B1778" s="16" t="str">
        <f t="shared" si="109"/>
        <v>703</v>
      </c>
      <c r="C1778" s="16" t="s">
        <v>2142</v>
      </c>
      <c r="D1778" s="5">
        <v>70335</v>
      </c>
      <c r="E1778" s="5" t="s">
        <v>2160</v>
      </c>
      <c r="F1778" s="5" t="s">
        <v>2374</v>
      </c>
      <c r="G1778" s="5" t="s">
        <v>2286</v>
      </c>
      <c r="H1778" s="5" t="s">
        <v>1792</v>
      </c>
      <c r="I1778" s="1">
        <v>1875</v>
      </c>
      <c r="J1778" s="39">
        <v>3</v>
      </c>
      <c r="K1778" s="1">
        <v>6398</v>
      </c>
      <c r="L1778" s="1">
        <v>113572</v>
      </c>
      <c r="M1778" s="1">
        <v>421731</v>
      </c>
      <c r="N1778" s="1">
        <v>87234</v>
      </c>
      <c r="O1778" s="1">
        <v>628935</v>
      </c>
      <c r="P1778" s="1">
        <v>1590999</v>
      </c>
      <c r="Q1778" s="1">
        <f t="shared" si="110"/>
        <v>2219934</v>
      </c>
      <c r="R1778" s="1">
        <f t="shared" si="111"/>
        <v>1183.9648</v>
      </c>
      <c r="S1778" s="1">
        <v>429662</v>
      </c>
      <c r="T1778" s="15">
        <v>285995</v>
      </c>
      <c r="U1778" s="1">
        <v>99571</v>
      </c>
    </row>
    <row r="1779" spans="1:21" x14ac:dyDescent="0.2">
      <c r="A1779" s="16" t="str">
        <f t="shared" si="108"/>
        <v>7</v>
      </c>
      <c r="B1779" s="16" t="str">
        <f t="shared" si="109"/>
        <v>703</v>
      </c>
      <c r="C1779" s="16" t="s">
        <v>2142</v>
      </c>
      <c r="D1779" s="5">
        <v>70336</v>
      </c>
      <c r="E1779" s="5" t="s">
        <v>2160</v>
      </c>
      <c r="F1779" s="5" t="s">
        <v>2374</v>
      </c>
      <c r="G1779" s="5" t="s">
        <v>2286</v>
      </c>
      <c r="H1779" s="5" t="s">
        <v>1793</v>
      </c>
      <c r="I1779" s="1">
        <v>372</v>
      </c>
      <c r="J1779" s="39">
        <v>1</v>
      </c>
      <c r="K1779" s="1">
        <v>2018</v>
      </c>
      <c r="L1779" s="1">
        <v>23856</v>
      </c>
      <c r="M1779" s="1">
        <v>14631</v>
      </c>
      <c r="N1779" s="1">
        <v>35156</v>
      </c>
      <c r="O1779" s="1">
        <v>75661</v>
      </c>
      <c r="P1779" s="1">
        <v>345232</v>
      </c>
      <c r="Q1779" s="1">
        <f t="shared" si="110"/>
        <v>420893</v>
      </c>
      <c r="R1779" s="1">
        <f t="shared" si="111"/>
        <v>1131.4327956989248</v>
      </c>
      <c r="S1779" s="1">
        <v>89963</v>
      </c>
      <c r="T1779" s="15">
        <v>123893</v>
      </c>
      <c r="U1779" s="1">
        <v>9541</v>
      </c>
    </row>
    <row r="1780" spans="1:21" x14ac:dyDescent="0.2">
      <c r="A1780" s="16" t="str">
        <f t="shared" si="108"/>
        <v>7</v>
      </c>
      <c r="B1780" s="16" t="str">
        <f t="shared" si="109"/>
        <v>703</v>
      </c>
      <c r="C1780" s="16" t="s">
        <v>2142</v>
      </c>
      <c r="D1780" s="5">
        <v>70337</v>
      </c>
      <c r="E1780" s="5" t="s">
        <v>2160</v>
      </c>
      <c r="F1780" s="5" t="s">
        <v>2374</v>
      </c>
      <c r="G1780" s="5" t="s">
        <v>2286</v>
      </c>
      <c r="H1780" s="5" t="s">
        <v>1794</v>
      </c>
      <c r="I1780" s="1">
        <v>3083</v>
      </c>
      <c r="J1780" s="39">
        <v>4</v>
      </c>
      <c r="K1780" s="1">
        <v>8801</v>
      </c>
      <c r="L1780" s="1">
        <v>188597</v>
      </c>
      <c r="M1780" s="1">
        <v>166458</v>
      </c>
      <c r="N1780" s="1">
        <v>152998</v>
      </c>
      <c r="O1780" s="1">
        <v>516854</v>
      </c>
      <c r="P1780" s="1">
        <v>2658088</v>
      </c>
      <c r="Q1780" s="1">
        <f t="shared" si="110"/>
        <v>3174942</v>
      </c>
      <c r="R1780" s="1">
        <f t="shared" si="111"/>
        <v>1029.822251054168</v>
      </c>
      <c r="S1780" s="1">
        <v>583418</v>
      </c>
      <c r="T1780" s="15">
        <v>727162</v>
      </c>
      <c r="U1780" s="1">
        <v>76975</v>
      </c>
    </row>
    <row r="1781" spans="1:21" x14ac:dyDescent="0.2">
      <c r="A1781" s="16" t="str">
        <f t="shared" si="108"/>
        <v>7</v>
      </c>
      <c r="B1781" s="16" t="str">
        <f t="shared" si="109"/>
        <v>703</v>
      </c>
      <c r="C1781" s="16" t="s">
        <v>2142</v>
      </c>
      <c r="D1781" s="5">
        <v>70338</v>
      </c>
      <c r="E1781" s="5" t="s">
        <v>2160</v>
      </c>
      <c r="F1781" s="5" t="s">
        <v>2374</v>
      </c>
      <c r="G1781" s="5" t="s">
        <v>2286</v>
      </c>
      <c r="H1781" s="5" t="s">
        <v>1795</v>
      </c>
      <c r="I1781" s="1">
        <v>1029</v>
      </c>
      <c r="J1781" s="39">
        <v>3</v>
      </c>
      <c r="K1781" s="1">
        <v>3217</v>
      </c>
      <c r="L1781" s="1">
        <v>76739</v>
      </c>
      <c r="M1781" s="1">
        <v>118915</v>
      </c>
      <c r="N1781" s="1">
        <v>92090</v>
      </c>
      <c r="O1781" s="1">
        <v>290961</v>
      </c>
      <c r="P1781" s="1">
        <v>888720</v>
      </c>
      <c r="Q1781" s="1">
        <f t="shared" si="110"/>
        <v>1179681</v>
      </c>
      <c r="R1781" s="1">
        <f t="shared" si="111"/>
        <v>1146.4344023323615</v>
      </c>
      <c r="S1781" s="1">
        <v>238095</v>
      </c>
      <c r="T1781" s="15">
        <v>203573</v>
      </c>
      <c r="U1781" s="1">
        <v>40934</v>
      </c>
    </row>
    <row r="1782" spans="1:21" x14ac:dyDescent="0.2">
      <c r="A1782" s="16" t="str">
        <f t="shared" si="108"/>
        <v>7</v>
      </c>
      <c r="B1782" s="16" t="str">
        <f t="shared" si="109"/>
        <v>703</v>
      </c>
      <c r="C1782" s="16" t="s">
        <v>2142</v>
      </c>
      <c r="D1782" s="5">
        <v>70339</v>
      </c>
      <c r="E1782" s="5" t="s">
        <v>2160</v>
      </c>
      <c r="F1782" s="5" t="s">
        <v>2374</v>
      </c>
      <c r="G1782" s="5" t="s">
        <v>2286</v>
      </c>
      <c r="H1782" s="5" t="s">
        <v>1796</v>
      </c>
      <c r="I1782" s="1">
        <v>1060</v>
      </c>
      <c r="J1782" s="39">
        <v>3</v>
      </c>
      <c r="K1782" s="1">
        <v>2262</v>
      </c>
      <c r="L1782" s="1">
        <v>73369</v>
      </c>
      <c r="M1782" s="1">
        <v>101323</v>
      </c>
      <c r="N1782" s="1">
        <v>81712</v>
      </c>
      <c r="O1782" s="1">
        <v>258666</v>
      </c>
      <c r="P1782" s="1">
        <v>907620</v>
      </c>
      <c r="Q1782" s="1">
        <f t="shared" si="110"/>
        <v>1166286</v>
      </c>
      <c r="R1782" s="1">
        <f t="shared" si="111"/>
        <v>1100.2698113207548</v>
      </c>
      <c r="S1782" s="1">
        <v>204940</v>
      </c>
      <c r="T1782" s="15">
        <v>206993</v>
      </c>
      <c r="U1782" s="1">
        <v>41150</v>
      </c>
    </row>
    <row r="1783" spans="1:21" x14ac:dyDescent="0.2">
      <c r="A1783" s="16" t="str">
        <f t="shared" si="108"/>
        <v>7</v>
      </c>
      <c r="B1783" s="16" t="str">
        <f t="shared" si="109"/>
        <v>703</v>
      </c>
      <c r="C1783" s="16" t="s">
        <v>2142</v>
      </c>
      <c r="D1783" s="5">
        <v>70340</v>
      </c>
      <c r="E1783" s="5" t="s">
        <v>2160</v>
      </c>
      <c r="F1783" s="5" t="s">
        <v>2374</v>
      </c>
      <c r="G1783" s="5" t="s">
        <v>2286</v>
      </c>
      <c r="H1783" s="5" t="s">
        <v>1797</v>
      </c>
      <c r="I1783" s="1">
        <v>1149</v>
      </c>
      <c r="J1783" s="39">
        <v>3</v>
      </c>
      <c r="K1783" s="1">
        <v>1996</v>
      </c>
      <c r="L1783" s="1">
        <v>112902</v>
      </c>
      <c r="M1783" s="1">
        <v>523243</v>
      </c>
      <c r="N1783" s="1">
        <v>186340</v>
      </c>
      <c r="O1783" s="1">
        <v>824481</v>
      </c>
      <c r="P1783" s="1">
        <v>980780</v>
      </c>
      <c r="Q1783" s="1">
        <f t="shared" si="110"/>
        <v>1805261</v>
      </c>
      <c r="R1783" s="1">
        <f t="shared" si="111"/>
        <v>1571.1583986074847</v>
      </c>
      <c r="S1783" s="1">
        <v>323249</v>
      </c>
      <c r="T1783" s="15">
        <v>143343</v>
      </c>
      <c r="U1783" s="1">
        <v>98661</v>
      </c>
    </row>
    <row r="1784" spans="1:21" x14ac:dyDescent="0.2">
      <c r="A1784" s="16" t="str">
        <f t="shared" si="108"/>
        <v>7</v>
      </c>
      <c r="B1784" s="16" t="str">
        <f t="shared" si="109"/>
        <v>703</v>
      </c>
      <c r="C1784" s="16" t="s">
        <v>2142</v>
      </c>
      <c r="D1784" s="5">
        <v>70341</v>
      </c>
      <c r="E1784" s="5" t="s">
        <v>2160</v>
      </c>
      <c r="F1784" s="5" t="s">
        <v>2374</v>
      </c>
      <c r="G1784" s="5" t="s">
        <v>2286</v>
      </c>
      <c r="H1784" s="5" t="s">
        <v>1798</v>
      </c>
      <c r="I1784" s="1">
        <v>1224</v>
      </c>
      <c r="J1784" s="39">
        <v>3</v>
      </c>
      <c r="K1784" s="1">
        <v>2666</v>
      </c>
      <c r="L1784" s="1">
        <v>74677</v>
      </c>
      <c r="M1784" s="1">
        <v>85687</v>
      </c>
      <c r="N1784" s="1">
        <v>70561</v>
      </c>
      <c r="O1784" s="1">
        <v>233591</v>
      </c>
      <c r="P1784" s="1">
        <v>1052883</v>
      </c>
      <c r="Q1784" s="1">
        <f t="shared" si="110"/>
        <v>1286474</v>
      </c>
      <c r="R1784" s="1">
        <f t="shared" si="111"/>
        <v>1051.0408496732025</v>
      </c>
      <c r="S1784" s="1">
        <v>175194</v>
      </c>
      <c r="T1784" s="15">
        <v>355190</v>
      </c>
      <c r="U1784" s="1">
        <v>35265</v>
      </c>
    </row>
    <row r="1785" spans="1:21" x14ac:dyDescent="0.2">
      <c r="A1785" s="16" t="str">
        <f t="shared" si="108"/>
        <v>7</v>
      </c>
      <c r="B1785" s="16" t="str">
        <f t="shared" si="109"/>
        <v>703</v>
      </c>
      <c r="C1785" s="16" t="s">
        <v>2142</v>
      </c>
      <c r="D1785" s="5">
        <v>70342</v>
      </c>
      <c r="E1785" s="5" t="s">
        <v>2160</v>
      </c>
      <c r="F1785" s="5" t="s">
        <v>2374</v>
      </c>
      <c r="G1785" s="5" t="s">
        <v>2286</v>
      </c>
      <c r="H1785" s="5" t="s">
        <v>1799</v>
      </c>
      <c r="I1785" s="1">
        <v>1216</v>
      </c>
      <c r="J1785" s="39">
        <v>3</v>
      </c>
      <c r="K1785" s="1">
        <v>1484</v>
      </c>
      <c r="L1785" s="1">
        <v>53164</v>
      </c>
      <c r="M1785" s="1">
        <v>431823</v>
      </c>
      <c r="N1785" s="1">
        <v>167617</v>
      </c>
      <c r="O1785" s="1">
        <v>654088</v>
      </c>
      <c r="P1785" s="1">
        <v>1030796</v>
      </c>
      <c r="Q1785" s="1">
        <f t="shared" si="110"/>
        <v>1684884</v>
      </c>
      <c r="R1785" s="1">
        <f t="shared" si="111"/>
        <v>1385.5953947368421</v>
      </c>
      <c r="S1785" s="1">
        <v>200165</v>
      </c>
      <c r="T1785" s="15">
        <v>243326</v>
      </c>
      <c r="U1785" s="1">
        <v>55516</v>
      </c>
    </row>
    <row r="1786" spans="1:21" x14ac:dyDescent="0.2">
      <c r="A1786" s="16" t="str">
        <f t="shared" si="108"/>
        <v>7</v>
      </c>
      <c r="B1786" s="16" t="str">
        <f t="shared" si="109"/>
        <v>703</v>
      </c>
      <c r="C1786" s="16" t="s">
        <v>2142</v>
      </c>
      <c r="D1786" s="5">
        <v>70343</v>
      </c>
      <c r="E1786" s="5" t="s">
        <v>2160</v>
      </c>
      <c r="F1786" s="5" t="s">
        <v>2374</v>
      </c>
      <c r="G1786" s="5" t="s">
        <v>2286</v>
      </c>
      <c r="H1786" s="5" t="s">
        <v>1800</v>
      </c>
      <c r="I1786" s="1">
        <v>1093</v>
      </c>
      <c r="J1786" s="39">
        <v>3</v>
      </c>
      <c r="K1786" s="1">
        <v>1594</v>
      </c>
      <c r="L1786" s="1">
        <v>54300</v>
      </c>
      <c r="M1786" s="1">
        <v>82359</v>
      </c>
      <c r="N1786" s="1">
        <v>37319</v>
      </c>
      <c r="O1786" s="1">
        <v>175572</v>
      </c>
      <c r="P1786" s="1">
        <v>926422</v>
      </c>
      <c r="Q1786" s="1">
        <f t="shared" si="110"/>
        <v>1101994</v>
      </c>
      <c r="R1786" s="1">
        <f t="shared" si="111"/>
        <v>1008.2287282708143</v>
      </c>
      <c r="S1786" s="1">
        <v>200004</v>
      </c>
      <c r="T1786" s="15">
        <v>245201</v>
      </c>
      <c r="U1786" s="1">
        <v>28782</v>
      </c>
    </row>
    <row r="1787" spans="1:21" x14ac:dyDescent="0.2">
      <c r="A1787" s="16" t="str">
        <f t="shared" si="108"/>
        <v>7</v>
      </c>
      <c r="B1787" s="16" t="str">
        <f t="shared" si="109"/>
        <v>703</v>
      </c>
      <c r="C1787" s="16" t="s">
        <v>2142</v>
      </c>
      <c r="D1787" s="5">
        <v>70344</v>
      </c>
      <c r="E1787" s="5" t="s">
        <v>2160</v>
      </c>
      <c r="F1787" s="5" t="s">
        <v>2374</v>
      </c>
      <c r="G1787" s="5" t="s">
        <v>2286</v>
      </c>
      <c r="H1787" s="5" t="s">
        <v>1801</v>
      </c>
      <c r="I1787" s="1">
        <v>1371</v>
      </c>
      <c r="J1787" s="39">
        <v>3</v>
      </c>
      <c r="K1787" s="1">
        <v>1770</v>
      </c>
      <c r="L1787" s="1">
        <v>222278</v>
      </c>
      <c r="M1787" s="1">
        <v>282399</v>
      </c>
      <c r="N1787" s="1">
        <v>108539</v>
      </c>
      <c r="O1787" s="1">
        <v>614986</v>
      </c>
      <c r="P1787" s="1">
        <v>1330803</v>
      </c>
      <c r="Q1787" s="1">
        <f t="shared" si="110"/>
        <v>1945789</v>
      </c>
      <c r="R1787" s="1">
        <f t="shared" si="111"/>
        <v>1419.2479941648432</v>
      </c>
      <c r="S1787" s="1">
        <v>542497</v>
      </c>
      <c r="T1787" s="15">
        <v>142021</v>
      </c>
      <c r="U1787" s="1">
        <v>105606</v>
      </c>
    </row>
    <row r="1788" spans="1:21" x14ac:dyDescent="0.2">
      <c r="A1788" s="16" t="str">
        <f t="shared" si="108"/>
        <v>7</v>
      </c>
      <c r="B1788" s="16" t="str">
        <f t="shared" si="109"/>
        <v>703</v>
      </c>
      <c r="C1788" s="16" t="s">
        <v>2142</v>
      </c>
      <c r="D1788" s="5">
        <v>70345</v>
      </c>
      <c r="E1788" s="5" t="s">
        <v>2160</v>
      </c>
      <c r="F1788" s="5" t="s">
        <v>2374</v>
      </c>
      <c r="G1788" s="5" t="s">
        <v>2286</v>
      </c>
      <c r="H1788" s="5" t="s">
        <v>1802</v>
      </c>
      <c r="I1788" s="1">
        <v>1907</v>
      </c>
      <c r="J1788" s="39">
        <v>3</v>
      </c>
      <c r="K1788" s="1">
        <v>6150</v>
      </c>
      <c r="L1788" s="1">
        <v>136340</v>
      </c>
      <c r="M1788" s="1">
        <v>147517</v>
      </c>
      <c r="N1788" s="1">
        <v>103539</v>
      </c>
      <c r="O1788" s="1">
        <v>393546</v>
      </c>
      <c r="P1788" s="1">
        <v>1625872</v>
      </c>
      <c r="Q1788" s="1">
        <f t="shared" si="110"/>
        <v>2019418</v>
      </c>
      <c r="R1788" s="1">
        <f t="shared" si="111"/>
        <v>1058.9501835343472</v>
      </c>
      <c r="S1788" s="1">
        <v>373200</v>
      </c>
      <c r="T1788" s="15">
        <v>408491</v>
      </c>
      <c r="U1788" s="1">
        <v>56601</v>
      </c>
    </row>
    <row r="1789" spans="1:21" x14ac:dyDescent="0.2">
      <c r="A1789" s="16" t="str">
        <f t="shared" si="108"/>
        <v>7</v>
      </c>
      <c r="B1789" s="16" t="str">
        <f t="shared" si="109"/>
        <v>703</v>
      </c>
      <c r="C1789" s="16" t="s">
        <v>2142</v>
      </c>
      <c r="D1789" s="5">
        <v>70346</v>
      </c>
      <c r="E1789" s="5" t="s">
        <v>2160</v>
      </c>
      <c r="F1789" s="5" t="s">
        <v>2374</v>
      </c>
      <c r="G1789" s="5" t="s">
        <v>2286</v>
      </c>
      <c r="H1789" s="5" t="s">
        <v>1803</v>
      </c>
      <c r="I1789" s="1">
        <v>9220</v>
      </c>
      <c r="J1789" s="39">
        <v>5</v>
      </c>
      <c r="K1789" s="1">
        <v>1793</v>
      </c>
      <c r="L1789" s="1">
        <v>855354</v>
      </c>
      <c r="M1789" s="1">
        <v>3606987</v>
      </c>
      <c r="N1789" s="1">
        <v>639757</v>
      </c>
      <c r="O1789" s="1">
        <v>5103891</v>
      </c>
      <c r="P1789" s="1">
        <v>7924657</v>
      </c>
      <c r="Q1789" s="1">
        <f t="shared" si="110"/>
        <v>13028548</v>
      </c>
      <c r="R1789" s="1">
        <f t="shared" si="111"/>
        <v>1413.0746203904555</v>
      </c>
      <c r="S1789" s="1">
        <v>2692114</v>
      </c>
      <c r="T1789" s="15">
        <v>1100702</v>
      </c>
      <c r="U1789" s="1">
        <v>761446</v>
      </c>
    </row>
    <row r="1790" spans="1:21" x14ac:dyDescent="0.2">
      <c r="A1790" s="16" t="str">
        <f t="shared" si="108"/>
        <v>7</v>
      </c>
      <c r="B1790" s="16" t="str">
        <f t="shared" si="109"/>
        <v>703</v>
      </c>
      <c r="C1790" s="16" t="s">
        <v>2142</v>
      </c>
      <c r="D1790" s="5">
        <v>70347</v>
      </c>
      <c r="E1790" s="5" t="s">
        <v>2160</v>
      </c>
      <c r="F1790" s="5" t="s">
        <v>2374</v>
      </c>
      <c r="G1790" s="5" t="s">
        <v>2286</v>
      </c>
      <c r="H1790" s="5" t="s">
        <v>1804</v>
      </c>
      <c r="I1790" s="1">
        <v>174</v>
      </c>
      <c r="J1790" s="39">
        <v>1</v>
      </c>
      <c r="K1790" s="1">
        <v>1113</v>
      </c>
      <c r="L1790" s="1">
        <v>16012</v>
      </c>
      <c r="M1790" s="1">
        <v>13472</v>
      </c>
      <c r="N1790" s="1">
        <v>8959</v>
      </c>
      <c r="O1790" s="1">
        <v>39556</v>
      </c>
      <c r="P1790" s="1">
        <v>181360</v>
      </c>
      <c r="Q1790" s="1">
        <f t="shared" si="110"/>
        <v>220916</v>
      </c>
      <c r="R1790" s="1">
        <f t="shared" si="111"/>
        <v>1269.632183908046</v>
      </c>
      <c r="S1790" s="1">
        <v>47000</v>
      </c>
      <c r="T1790" s="15">
        <v>61321</v>
      </c>
      <c r="U1790" s="1">
        <v>7439</v>
      </c>
    </row>
    <row r="1791" spans="1:21" x14ac:dyDescent="0.2">
      <c r="A1791" s="16" t="str">
        <f t="shared" si="108"/>
        <v>7</v>
      </c>
      <c r="B1791" s="16" t="str">
        <f t="shared" si="109"/>
        <v>703</v>
      </c>
      <c r="C1791" s="16" t="s">
        <v>2142</v>
      </c>
      <c r="D1791" s="5">
        <v>70348</v>
      </c>
      <c r="E1791" s="5" t="s">
        <v>2160</v>
      </c>
      <c r="F1791" s="5" t="s">
        <v>2374</v>
      </c>
      <c r="G1791" s="5" t="s">
        <v>2286</v>
      </c>
      <c r="H1791" s="5" t="s">
        <v>1805</v>
      </c>
      <c r="I1791" s="1">
        <v>1389</v>
      </c>
      <c r="J1791" s="39">
        <v>3</v>
      </c>
      <c r="K1791" s="1">
        <v>4215</v>
      </c>
      <c r="L1791" s="1">
        <v>105376</v>
      </c>
      <c r="M1791" s="1">
        <v>82153</v>
      </c>
      <c r="N1791" s="1">
        <v>96370</v>
      </c>
      <c r="O1791" s="1">
        <v>288114</v>
      </c>
      <c r="P1791" s="1">
        <v>1242756</v>
      </c>
      <c r="Q1791" s="1">
        <f t="shared" si="110"/>
        <v>1530870</v>
      </c>
      <c r="R1791" s="1">
        <f t="shared" si="111"/>
        <v>1102.1382289416847</v>
      </c>
      <c r="S1791" s="1">
        <v>331123</v>
      </c>
      <c r="T1791" s="15">
        <v>267654</v>
      </c>
      <c r="U1791" s="1">
        <v>47757</v>
      </c>
    </row>
    <row r="1792" spans="1:21" x14ac:dyDescent="0.2">
      <c r="A1792" s="16" t="str">
        <f t="shared" si="108"/>
        <v>7</v>
      </c>
      <c r="B1792" s="16" t="str">
        <f t="shared" si="109"/>
        <v>703</v>
      </c>
      <c r="C1792" s="16" t="s">
        <v>2142</v>
      </c>
      <c r="D1792" s="5">
        <v>70349</v>
      </c>
      <c r="E1792" s="5" t="s">
        <v>2160</v>
      </c>
      <c r="F1792" s="5" t="s">
        <v>2374</v>
      </c>
      <c r="G1792" s="5" t="s">
        <v>2286</v>
      </c>
      <c r="H1792" s="5" t="s">
        <v>1806</v>
      </c>
      <c r="I1792" s="1">
        <v>869</v>
      </c>
      <c r="J1792" s="39">
        <v>2</v>
      </c>
      <c r="K1792" s="1">
        <v>2453</v>
      </c>
      <c r="L1792" s="1">
        <v>33653</v>
      </c>
      <c r="M1792" s="1">
        <v>40901</v>
      </c>
      <c r="N1792" s="1">
        <v>39736</v>
      </c>
      <c r="O1792" s="1">
        <v>116743</v>
      </c>
      <c r="P1792" s="1">
        <v>747226</v>
      </c>
      <c r="Q1792" s="1">
        <f t="shared" si="110"/>
        <v>863969</v>
      </c>
      <c r="R1792" s="1">
        <f t="shared" si="111"/>
        <v>994.21058688147298</v>
      </c>
      <c r="S1792" s="1">
        <v>138704</v>
      </c>
      <c r="T1792" s="15">
        <v>277743</v>
      </c>
      <c r="U1792" s="1">
        <v>13894</v>
      </c>
    </row>
    <row r="1793" spans="1:21" x14ac:dyDescent="0.2">
      <c r="A1793" s="16" t="str">
        <f t="shared" si="108"/>
        <v>7</v>
      </c>
      <c r="B1793" s="16" t="str">
        <f t="shared" si="109"/>
        <v>703</v>
      </c>
      <c r="C1793" s="16" t="s">
        <v>2142</v>
      </c>
      <c r="D1793" s="5">
        <v>70350</v>
      </c>
      <c r="E1793" s="5" t="s">
        <v>2160</v>
      </c>
      <c r="F1793" s="5" t="s">
        <v>2374</v>
      </c>
      <c r="G1793" s="5" t="s">
        <v>2286</v>
      </c>
      <c r="H1793" s="5" t="s">
        <v>1807</v>
      </c>
      <c r="I1793" s="1">
        <v>1114</v>
      </c>
      <c r="J1793" s="39">
        <v>3</v>
      </c>
      <c r="K1793" s="1">
        <v>1266</v>
      </c>
      <c r="L1793" s="1">
        <v>100468</v>
      </c>
      <c r="M1793" s="1">
        <v>244708</v>
      </c>
      <c r="N1793" s="1">
        <v>65699</v>
      </c>
      <c r="O1793" s="1">
        <v>412141</v>
      </c>
      <c r="P1793" s="1">
        <v>969758</v>
      </c>
      <c r="Q1793" s="1">
        <f t="shared" si="110"/>
        <v>1381899</v>
      </c>
      <c r="R1793" s="1">
        <f t="shared" si="111"/>
        <v>1240.4838420107719</v>
      </c>
      <c r="S1793" s="1">
        <v>309638</v>
      </c>
      <c r="T1793" s="15">
        <v>166011</v>
      </c>
      <c r="U1793" s="1">
        <v>69979</v>
      </c>
    </row>
    <row r="1794" spans="1:21" x14ac:dyDescent="0.2">
      <c r="A1794" s="16" t="str">
        <f t="shared" ref="A1794:A1857" si="112">MID(D1794,1,1)</f>
        <v>7</v>
      </c>
      <c r="B1794" s="16" t="str">
        <f t="shared" ref="B1794:B1857" si="113">MID(D1794,1,3)</f>
        <v>703</v>
      </c>
      <c r="C1794" s="16" t="s">
        <v>2142</v>
      </c>
      <c r="D1794" s="5">
        <v>70351</v>
      </c>
      <c r="E1794" s="5" t="s">
        <v>2160</v>
      </c>
      <c r="F1794" s="5" t="s">
        <v>2374</v>
      </c>
      <c r="G1794" s="5" t="s">
        <v>2286</v>
      </c>
      <c r="H1794" s="5" t="s">
        <v>1808</v>
      </c>
      <c r="I1794" s="1">
        <v>3436</v>
      </c>
      <c r="J1794" s="39">
        <v>4</v>
      </c>
      <c r="K1794" s="1">
        <v>822</v>
      </c>
      <c r="L1794" s="1">
        <v>871016</v>
      </c>
      <c r="M1794" s="1">
        <v>1555867</v>
      </c>
      <c r="N1794" s="1">
        <v>507970</v>
      </c>
      <c r="O1794" s="1">
        <v>2935675</v>
      </c>
      <c r="P1794" s="1">
        <v>4491965</v>
      </c>
      <c r="Q1794" s="1">
        <f t="shared" si="110"/>
        <v>7427640</v>
      </c>
      <c r="R1794" s="1">
        <f t="shared" si="111"/>
        <v>2161.7112922002329</v>
      </c>
      <c r="S1794" s="1">
        <v>3436569</v>
      </c>
      <c r="T1794" s="15">
        <v>356175</v>
      </c>
      <c r="U1794" s="1">
        <v>544570</v>
      </c>
    </row>
    <row r="1795" spans="1:21" x14ac:dyDescent="0.2">
      <c r="A1795" s="16" t="str">
        <f t="shared" si="112"/>
        <v>7</v>
      </c>
      <c r="B1795" s="16" t="str">
        <f t="shared" si="113"/>
        <v>703</v>
      </c>
      <c r="C1795" s="16" t="s">
        <v>2142</v>
      </c>
      <c r="D1795" s="5">
        <v>70352</v>
      </c>
      <c r="E1795" s="5" t="s">
        <v>2160</v>
      </c>
      <c r="F1795" s="5" t="s">
        <v>2374</v>
      </c>
      <c r="G1795" s="5" t="s">
        <v>2286</v>
      </c>
      <c r="H1795" s="5" t="s">
        <v>1809</v>
      </c>
      <c r="I1795" s="1">
        <v>1337</v>
      </c>
      <c r="J1795" s="39">
        <v>3</v>
      </c>
      <c r="K1795" s="1">
        <v>3831</v>
      </c>
      <c r="L1795" s="1">
        <v>64509</v>
      </c>
      <c r="M1795" s="1">
        <v>23108</v>
      </c>
      <c r="N1795" s="1">
        <v>60613</v>
      </c>
      <c r="O1795" s="1">
        <v>152061</v>
      </c>
      <c r="P1795" s="1">
        <v>1146188</v>
      </c>
      <c r="Q1795" s="1">
        <f t="shared" ref="Q1795:Q1858" si="114">O1795+P1795</f>
        <v>1298249</v>
      </c>
      <c r="R1795" s="1">
        <f t="shared" ref="R1795:R1858" si="115">Q1795/I1795</f>
        <v>971.01645474943905</v>
      </c>
      <c r="S1795" s="1">
        <v>199608</v>
      </c>
      <c r="T1795" s="15">
        <v>416143</v>
      </c>
      <c r="U1795" s="1">
        <v>23793</v>
      </c>
    </row>
    <row r="1796" spans="1:21" x14ac:dyDescent="0.2">
      <c r="A1796" s="16" t="str">
        <f t="shared" si="112"/>
        <v>7</v>
      </c>
      <c r="B1796" s="16" t="str">
        <f t="shared" si="113"/>
        <v>703</v>
      </c>
      <c r="C1796" s="16" t="s">
        <v>2142</v>
      </c>
      <c r="D1796" s="5">
        <v>70353</v>
      </c>
      <c r="E1796" s="5" t="s">
        <v>2160</v>
      </c>
      <c r="F1796" s="5" t="s">
        <v>2374</v>
      </c>
      <c r="G1796" s="5" t="s">
        <v>2286</v>
      </c>
      <c r="H1796" s="5" t="s">
        <v>1810</v>
      </c>
      <c r="I1796" s="1">
        <v>2240</v>
      </c>
      <c r="J1796" s="39">
        <v>3</v>
      </c>
      <c r="K1796" s="1">
        <v>2419</v>
      </c>
      <c r="L1796" s="1">
        <v>192114</v>
      </c>
      <c r="M1796" s="1">
        <v>174142</v>
      </c>
      <c r="N1796" s="1">
        <v>138798</v>
      </c>
      <c r="O1796" s="1">
        <v>507473</v>
      </c>
      <c r="P1796" s="1">
        <v>1903459</v>
      </c>
      <c r="Q1796" s="1">
        <f t="shared" si="114"/>
        <v>2410932</v>
      </c>
      <c r="R1796" s="1">
        <f t="shared" si="115"/>
        <v>1076.3089285714286</v>
      </c>
      <c r="S1796" s="1">
        <v>396652</v>
      </c>
      <c r="T1796" s="15">
        <v>493899</v>
      </c>
      <c r="U1796" s="1">
        <v>80108</v>
      </c>
    </row>
    <row r="1797" spans="1:21" x14ac:dyDescent="0.2">
      <c r="A1797" s="16" t="str">
        <f t="shared" si="112"/>
        <v>7</v>
      </c>
      <c r="B1797" s="16" t="str">
        <f t="shared" si="113"/>
        <v>703</v>
      </c>
      <c r="C1797" s="16" t="s">
        <v>2142</v>
      </c>
      <c r="D1797" s="5">
        <v>70355</v>
      </c>
      <c r="E1797" s="5" t="s">
        <v>2160</v>
      </c>
      <c r="F1797" s="5" t="s">
        <v>2374</v>
      </c>
      <c r="G1797" s="5" t="s">
        <v>2286</v>
      </c>
      <c r="H1797" s="5" t="s">
        <v>1811</v>
      </c>
      <c r="I1797" s="1">
        <v>3681</v>
      </c>
      <c r="J1797" s="39">
        <v>4</v>
      </c>
      <c r="K1797" s="1">
        <v>2464</v>
      </c>
      <c r="L1797" s="1">
        <v>294465</v>
      </c>
      <c r="M1797" s="1">
        <v>1121653</v>
      </c>
      <c r="N1797" s="1">
        <v>273354</v>
      </c>
      <c r="O1797" s="1">
        <v>1691936</v>
      </c>
      <c r="P1797" s="1">
        <v>3182143</v>
      </c>
      <c r="Q1797" s="1">
        <f t="shared" si="114"/>
        <v>4874079</v>
      </c>
      <c r="R1797" s="1">
        <f t="shared" si="115"/>
        <v>1324.118174409128</v>
      </c>
      <c r="S1797" s="1">
        <v>698864</v>
      </c>
      <c r="T1797" s="15">
        <v>543797</v>
      </c>
      <c r="U1797" s="1">
        <v>228246</v>
      </c>
    </row>
    <row r="1798" spans="1:21" x14ac:dyDescent="0.2">
      <c r="A1798" s="16" t="str">
        <f t="shared" si="112"/>
        <v>7</v>
      </c>
      <c r="B1798" s="16" t="str">
        <f t="shared" si="113"/>
        <v>703</v>
      </c>
      <c r="C1798" s="16" t="s">
        <v>2142</v>
      </c>
      <c r="D1798" s="5">
        <v>70356</v>
      </c>
      <c r="E1798" s="5" t="s">
        <v>2160</v>
      </c>
      <c r="F1798" s="5" t="s">
        <v>2374</v>
      </c>
      <c r="G1798" s="5" t="s">
        <v>2286</v>
      </c>
      <c r="H1798" s="5" t="s">
        <v>1812</v>
      </c>
      <c r="I1798" s="1">
        <v>1599</v>
      </c>
      <c r="J1798" s="39">
        <v>3</v>
      </c>
      <c r="K1798" s="1">
        <v>2492</v>
      </c>
      <c r="L1798" s="1">
        <v>142539</v>
      </c>
      <c r="M1798" s="1">
        <v>131031</v>
      </c>
      <c r="N1798" s="1">
        <v>108131</v>
      </c>
      <c r="O1798" s="1">
        <v>384193</v>
      </c>
      <c r="P1798" s="1">
        <v>1437285</v>
      </c>
      <c r="Q1798" s="1">
        <f t="shared" si="114"/>
        <v>1821478</v>
      </c>
      <c r="R1798" s="1">
        <f t="shared" si="115"/>
        <v>1139.1357098186365</v>
      </c>
      <c r="S1798" s="1">
        <v>352458</v>
      </c>
      <c r="T1798" s="15">
        <v>303955</v>
      </c>
      <c r="U1798" s="1">
        <v>63269</v>
      </c>
    </row>
    <row r="1799" spans="1:21" x14ac:dyDescent="0.2">
      <c r="A1799" s="16" t="str">
        <f t="shared" si="112"/>
        <v>7</v>
      </c>
      <c r="B1799" s="16" t="str">
        <f t="shared" si="113"/>
        <v>703</v>
      </c>
      <c r="C1799" s="16" t="s">
        <v>2142</v>
      </c>
      <c r="D1799" s="5">
        <v>70357</v>
      </c>
      <c r="E1799" s="5" t="s">
        <v>2160</v>
      </c>
      <c r="F1799" s="5" t="s">
        <v>2374</v>
      </c>
      <c r="G1799" s="5" t="s">
        <v>2286</v>
      </c>
      <c r="H1799" s="5" t="s">
        <v>1813</v>
      </c>
      <c r="I1799" s="1">
        <v>15902</v>
      </c>
      <c r="J1799" s="39">
        <v>6</v>
      </c>
      <c r="K1799" s="1">
        <v>7722</v>
      </c>
      <c r="L1799" s="1">
        <v>1249789</v>
      </c>
      <c r="M1799" s="1">
        <v>4985753</v>
      </c>
      <c r="N1799" s="1">
        <v>1801436</v>
      </c>
      <c r="O1799" s="1">
        <v>8044700</v>
      </c>
      <c r="P1799" s="1">
        <v>16238778</v>
      </c>
      <c r="Q1799" s="1">
        <f t="shared" si="114"/>
        <v>24283478</v>
      </c>
      <c r="R1799" s="1">
        <f t="shared" si="115"/>
        <v>1527.0706829329645</v>
      </c>
      <c r="S1799" s="1">
        <v>1688704</v>
      </c>
      <c r="T1799" s="15">
        <v>2106926</v>
      </c>
      <c r="U1799" s="1">
        <v>1140806</v>
      </c>
    </row>
    <row r="1800" spans="1:21" x14ac:dyDescent="0.2">
      <c r="A1800" s="16" t="str">
        <f t="shared" si="112"/>
        <v>7</v>
      </c>
      <c r="B1800" s="16" t="str">
        <f t="shared" si="113"/>
        <v>703</v>
      </c>
      <c r="C1800" s="16" t="s">
        <v>2142</v>
      </c>
      <c r="D1800" s="5">
        <v>70358</v>
      </c>
      <c r="E1800" s="5" t="s">
        <v>2160</v>
      </c>
      <c r="F1800" s="5" t="s">
        <v>2374</v>
      </c>
      <c r="G1800" s="5" t="s">
        <v>2286</v>
      </c>
      <c r="H1800" s="5" t="s">
        <v>1814</v>
      </c>
      <c r="I1800" s="1">
        <v>4038</v>
      </c>
      <c r="J1800" s="39">
        <v>4</v>
      </c>
      <c r="K1800" s="1">
        <v>17441</v>
      </c>
      <c r="L1800" s="1">
        <v>372318</v>
      </c>
      <c r="M1800" s="1">
        <v>1893902</v>
      </c>
      <c r="N1800" s="1">
        <v>196151</v>
      </c>
      <c r="O1800" s="1">
        <v>2479812</v>
      </c>
      <c r="P1800" s="1">
        <v>3438449</v>
      </c>
      <c r="Q1800" s="1">
        <f t="shared" si="114"/>
        <v>5918261</v>
      </c>
      <c r="R1800" s="1">
        <f t="shared" si="115"/>
        <v>1465.6416542842992</v>
      </c>
      <c r="S1800" s="1">
        <v>1031195</v>
      </c>
      <c r="T1800" s="15">
        <v>474689</v>
      </c>
      <c r="U1800" s="1">
        <v>397173</v>
      </c>
    </row>
    <row r="1801" spans="1:21" x14ac:dyDescent="0.2">
      <c r="A1801" s="16" t="str">
        <f t="shared" si="112"/>
        <v>7</v>
      </c>
      <c r="B1801" s="16" t="str">
        <f t="shared" si="113"/>
        <v>703</v>
      </c>
      <c r="C1801" s="16" t="s">
        <v>2142</v>
      </c>
      <c r="D1801" s="5">
        <v>70359</v>
      </c>
      <c r="E1801" s="5" t="s">
        <v>2160</v>
      </c>
      <c r="F1801" s="5" t="s">
        <v>2374</v>
      </c>
      <c r="G1801" s="5" t="s">
        <v>2286</v>
      </c>
      <c r="H1801" s="5" t="s">
        <v>1815</v>
      </c>
      <c r="I1801" s="1">
        <v>1299</v>
      </c>
      <c r="J1801" s="39">
        <v>3</v>
      </c>
      <c r="K1801" s="1">
        <v>4108</v>
      </c>
      <c r="L1801" s="1">
        <v>78664</v>
      </c>
      <c r="M1801" s="1">
        <v>44254</v>
      </c>
      <c r="N1801" s="1">
        <v>100272</v>
      </c>
      <c r="O1801" s="1">
        <v>227298</v>
      </c>
      <c r="P1801" s="1">
        <v>1136052</v>
      </c>
      <c r="Q1801" s="1">
        <f t="shared" si="114"/>
        <v>1363350</v>
      </c>
      <c r="R1801" s="1">
        <f t="shared" si="115"/>
        <v>1049.5381062355659</v>
      </c>
      <c r="S1801" s="1">
        <v>233370</v>
      </c>
      <c r="T1801" s="15">
        <v>308542</v>
      </c>
      <c r="U1801" s="1">
        <v>31256</v>
      </c>
    </row>
    <row r="1802" spans="1:21" x14ac:dyDescent="0.2">
      <c r="A1802" s="16" t="str">
        <f t="shared" si="112"/>
        <v>7</v>
      </c>
      <c r="B1802" s="16" t="str">
        <f t="shared" si="113"/>
        <v>703</v>
      </c>
      <c r="C1802" s="16" t="s">
        <v>2142</v>
      </c>
      <c r="D1802" s="5">
        <v>70360</v>
      </c>
      <c r="E1802" s="5" t="s">
        <v>2160</v>
      </c>
      <c r="F1802" s="5" t="s">
        <v>2374</v>
      </c>
      <c r="G1802" s="5" t="s">
        <v>2286</v>
      </c>
      <c r="H1802" s="5" t="s">
        <v>1816</v>
      </c>
      <c r="I1802" s="1">
        <v>1576</v>
      </c>
      <c r="J1802" s="39">
        <v>3</v>
      </c>
      <c r="K1802" s="1">
        <v>4152</v>
      </c>
      <c r="L1802" s="1">
        <v>117374</v>
      </c>
      <c r="M1802" s="1">
        <v>174888</v>
      </c>
      <c r="N1802" s="1">
        <v>147111</v>
      </c>
      <c r="O1802" s="1">
        <v>443525</v>
      </c>
      <c r="P1802" s="1">
        <v>1382182</v>
      </c>
      <c r="Q1802" s="1">
        <f t="shared" si="114"/>
        <v>1825707</v>
      </c>
      <c r="R1802" s="1">
        <f t="shared" si="115"/>
        <v>1158.4435279187817</v>
      </c>
      <c r="S1802" s="1">
        <v>487063</v>
      </c>
      <c r="T1802" s="15">
        <v>327272</v>
      </c>
      <c r="U1802" s="1">
        <v>63271</v>
      </c>
    </row>
    <row r="1803" spans="1:21" x14ac:dyDescent="0.2">
      <c r="A1803" s="16" t="str">
        <f t="shared" si="112"/>
        <v>7</v>
      </c>
      <c r="B1803" s="16" t="str">
        <f t="shared" si="113"/>
        <v>703</v>
      </c>
      <c r="C1803" s="16" t="s">
        <v>2142</v>
      </c>
      <c r="D1803" s="5">
        <v>70361</v>
      </c>
      <c r="E1803" s="5" t="s">
        <v>2160</v>
      </c>
      <c r="F1803" s="5" t="s">
        <v>2374</v>
      </c>
      <c r="G1803" s="5" t="s">
        <v>2286</v>
      </c>
      <c r="H1803" s="5" t="s">
        <v>1817</v>
      </c>
      <c r="I1803" s="1">
        <v>226</v>
      </c>
      <c r="J1803" s="39">
        <v>1</v>
      </c>
      <c r="K1803" s="1">
        <v>1109</v>
      </c>
      <c r="L1803" s="1">
        <v>17550</v>
      </c>
      <c r="M1803" s="1">
        <v>101235</v>
      </c>
      <c r="N1803" s="1">
        <v>72842</v>
      </c>
      <c r="O1803" s="1">
        <v>192736</v>
      </c>
      <c r="P1803" s="1">
        <v>193914</v>
      </c>
      <c r="Q1803" s="1">
        <f t="shared" si="114"/>
        <v>386650</v>
      </c>
      <c r="R1803" s="1">
        <f t="shared" si="115"/>
        <v>1710.8407079646017</v>
      </c>
      <c r="S1803" s="1">
        <v>64998</v>
      </c>
      <c r="T1803" s="15">
        <v>22881</v>
      </c>
      <c r="U1803" s="1">
        <v>18564</v>
      </c>
    </row>
    <row r="1804" spans="1:21" x14ac:dyDescent="0.2">
      <c r="A1804" s="16" t="str">
        <f t="shared" si="112"/>
        <v>7</v>
      </c>
      <c r="B1804" s="16" t="str">
        <f t="shared" si="113"/>
        <v>703</v>
      </c>
      <c r="C1804" s="16" t="s">
        <v>2142</v>
      </c>
      <c r="D1804" s="5">
        <v>70362</v>
      </c>
      <c r="E1804" s="5" t="s">
        <v>2160</v>
      </c>
      <c r="F1804" s="5" t="s">
        <v>2374</v>
      </c>
      <c r="G1804" s="5" t="s">
        <v>2286</v>
      </c>
      <c r="H1804" s="5" t="s">
        <v>1818</v>
      </c>
      <c r="I1804" s="1">
        <v>541</v>
      </c>
      <c r="J1804" s="39">
        <v>2</v>
      </c>
      <c r="K1804" s="1">
        <v>1863</v>
      </c>
      <c r="L1804" s="1">
        <v>22558</v>
      </c>
      <c r="M1804" s="1">
        <v>58997</v>
      </c>
      <c r="N1804" s="1">
        <v>9157</v>
      </c>
      <c r="O1804" s="1">
        <v>92575</v>
      </c>
      <c r="P1804" s="1">
        <v>468030</v>
      </c>
      <c r="Q1804" s="1">
        <f t="shared" si="114"/>
        <v>560605</v>
      </c>
      <c r="R1804" s="1">
        <f t="shared" si="115"/>
        <v>1036.2384473197783</v>
      </c>
      <c r="S1804" s="1">
        <v>62411</v>
      </c>
      <c r="T1804" s="15">
        <v>175550</v>
      </c>
      <c r="U1804" s="1">
        <v>11639</v>
      </c>
    </row>
    <row r="1805" spans="1:21" x14ac:dyDescent="0.2">
      <c r="A1805" s="16" t="str">
        <f t="shared" si="112"/>
        <v>7</v>
      </c>
      <c r="B1805" s="16" t="str">
        <f t="shared" si="113"/>
        <v>703</v>
      </c>
      <c r="C1805" s="16" t="s">
        <v>2142</v>
      </c>
      <c r="D1805" s="5">
        <v>70365</v>
      </c>
      <c r="E1805" s="5" t="s">
        <v>2160</v>
      </c>
      <c r="F1805" s="5" t="s">
        <v>2374</v>
      </c>
      <c r="G1805" s="5" t="s">
        <v>2286</v>
      </c>
      <c r="H1805" s="5" t="s">
        <v>1819</v>
      </c>
      <c r="I1805" s="1">
        <v>4464</v>
      </c>
      <c r="J1805" s="39">
        <v>4</v>
      </c>
      <c r="K1805" s="1">
        <v>6336</v>
      </c>
      <c r="L1805" s="1">
        <v>323713</v>
      </c>
      <c r="M1805" s="1">
        <v>727436</v>
      </c>
      <c r="N1805" s="1">
        <v>188422</v>
      </c>
      <c r="O1805" s="1">
        <v>1245907</v>
      </c>
      <c r="P1805" s="1">
        <v>3809185</v>
      </c>
      <c r="Q1805" s="1">
        <f t="shared" si="114"/>
        <v>5055092</v>
      </c>
      <c r="R1805" s="1">
        <f t="shared" si="115"/>
        <v>1132.413082437276</v>
      </c>
      <c r="S1805" s="1">
        <v>979760</v>
      </c>
      <c r="T1805" s="15">
        <v>747065</v>
      </c>
      <c r="U1805" s="1">
        <v>197788</v>
      </c>
    </row>
    <row r="1806" spans="1:21" x14ac:dyDescent="0.2">
      <c r="A1806" s="16" t="str">
        <f t="shared" si="112"/>
        <v>7</v>
      </c>
      <c r="B1806" s="16" t="str">
        <f t="shared" si="113"/>
        <v>703</v>
      </c>
      <c r="C1806" s="16" t="s">
        <v>2142</v>
      </c>
      <c r="D1806" s="5">
        <v>70364</v>
      </c>
      <c r="E1806" s="5" t="s">
        <v>2160</v>
      </c>
      <c r="F1806" s="5" t="s">
        <v>2374</v>
      </c>
      <c r="G1806" s="5" t="s">
        <v>2286</v>
      </c>
      <c r="H1806" s="5" t="s">
        <v>1820</v>
      </c>
      <c r="I1806" s="1">
        <v>6830</v>
      </c>
      <c r="J1806" s="39">
        <v>5</v>
      </c>
      <c r="K1806" s="1">
        <v>2190</v>
      </c>
      <c r="L1806" s="1">
        <v>566017</v>
      </c>
      <c r="M1806" s="1">
        <v>2390492</v>
      </c>
      <c r="N1806" s="1">
        <v>542425</v>
      </c>
      <c r="O1806" s="1">
        <v>3501124</v>
      </c>
      <c r="P1806" s="1">
        <v>5791921</v>
      </c>
      <c r="Q1806" s="1">
        <f t="shared" si="114"/>
        <v>9293045</v>
      </c>
      <c r="R1806" s="1">
        <f t="shared" si="115"/>
        <v>1360.6215226939971</v>
      </c>
      <c r="S1806" s="1">
        <v>2002646</v>
      </c>
      <c r="T1806" s="15">
        <v>1009605</v>
      </c>
      <c r="U1806" s="1">
        <v>499840</v>
      </c>
    </row>
    <row r="1807" spans="1:21" x14ac:dyDescent="0.2">
      <c r="A1807" s="16" t="str">
        <f t="shared" si="112"/>
        <v>7</v>
      </c>
      <c r="B1807" s="16" t="str">
        <f t="shared" si="113"/>
        <v>703</v>
      </c>
      <c r="C1807" s="16" t="s">
        <v>2142</v>
      </c>
      <c r="D1807" s="5">
        <v>70366</v>
      </c>
      <c r="E1807" s="5" t="s">
        <v>2160</v>
      </c>
      <c r="F1807" s="5" t="s">
        <v>2374</v>
      </c>
      <c r="G1807" s="5" t="s">
        <v>2286</v>
      </c>
      <c r="H1807" s="5" t="s">
        <v>1821</v>
      </c>
      <c r="I1807" s="1">
        <v>739</v>
      </c>
      <c r="J1807" s="39">
        <v>2</v>
      </c>
      <c r="K1807" s="1">
        <v>5602</v>
      </c>
      <c r="L1807" s="1">
        <v>41619</v>
      </c>
      <c r="M1807" s="1">
        <v>26199</v>
      </c>
      <c r="N1807" s="1">
        <v>63677</v>
      </c>
      <c r="O1807" s="1">
        <v>137097</v>
      </c>
      <c r="P1807" s="1">
        <v>638840</v>
      </c>
      <c r="Q1807" s="1">
        <f t="shared" si="114"/>
        <v>775937</v>
      </c>
      <c r="R1807" s="1">
        <f t="shared" si="115"/>
        <v>1049.9824086603519</v>
      </c>
      <c r="S1807" s="1">
        <v>104686</v>
      </c>
      <c r="T1807" s="15">
        <v>253329</v>
      </c>
      <c r="U1807" s="1">
        <v>16813</v>
      </c>
    </row>
    <row r="1808" spans="1:21" x14ac:dyDescent="0.2">
      <c r="A1808" s="16" t="str">
        <f t="shared" si="112"/>
        <v>7</v>
      </c>
      <c r="B1808" s="16" t="str">
        <f t="shared" si="113"/>
        <v>703</v>
      </c>
      <c r="C1808" s="16" t="s">
        <v>2142</v>
      </c>
      <c r="D1808" s="5">
        <v>70367</v>
      </c>
      <c r="E1808" s="5" t="s">
        <v>2160</v>
      </c>
      <c r="F1808" s="5" t="s">
        <v>2374</v>
      </c>
      <c r="G1808" s="5" t="s">
        <v>2286</v>
      </c>
      <c r="H1808" s="5" t="s">
        <v>1822</v>
      </c>
      <c r="I1808" s="1">
        <v>7961</v>
      </c>
      <c r="J1808" s="39">
        <v>5</v>
      </c>
      <c r="K1808" s="1">
        <v>2636</v>
      </c>
      <c r="L1808" s="1">
        <v>708470</v>
      </c>
      <c r="M1808" s="1">
        <v>8663410</v>
      </c>
      <c r="N1808" s="1">
        <v>346679</v>
      </c>
      <c r="O1808" s="1">
        <v>9721195</v>
      </c>
      <c r="P1808" s="1">
        <v>6770729</v>
      </c>
      <c r="Q1808" s="1">
        <f t="shared" si="114"/>
        <v>16491924</v>
      </c>
      <c r="R1808" s="1">
        <f t="shared" si="115"/>
        <v>2071.5894988066825</v>
      </c>
      <c r="S1808" s="1">
        <v>1975496</v>
      </c>
      <c r="T1808" s="15">
        <v>765364</v>
      </c>
      <c r="U1808" s="1">
        <v>1639307</v>
      </c>
    </row>
    <row r="1809" spans="1:21" x14ac:dyDescent="0.2">
      <c r="A1809" s="16" t="str">
        <f t="shared" si="112"/>
        <v>7</v>
      </c>
      <c r="B1809" s="16" t="str">
        <f t="shared" si="113"/>
        <v>703</v>
      </c>
      <c r="C1809" s="16" t="s">
        <v>2142</v>
      </c>
      <c r="D1809" s="5">
        <v>70368</v>
      </c>
      <c r="E1809" s="5" t="s">
        <v>2160</v>
      </c>
      <c r="F1809" s="5" t="s">
        <v>2374</v>
      </c>
      <c r="G1809" s="5" t="s">
        <v>2286</v>
      </c>
      <c r="H1809" s="5" t="s">
        <v>1823</v>
      </c>
      <c r="I1809" s="1">
        <v>944</v>
      </c>
      <c r="J1809" s="39">
        <v>2</v>
      </c>
      <c r="K1809" s="1">
        <v>2917</v>
      </c>
      <c r="L1809" s="1">
        <v>80692</v>
      </c>
      <c r="M1809" s="1">
        <v>150054</v>
      </c>
      <c r="N1809" s="1">
        <v>58735</v>
      </c>
      <c r="O1809" s="1">
        <v>292398</v>
      </c>
      <c r="P1809" s="1">
        <v>833307</v>
      </c>
      <c r="Q1809" s="1">
        <f t="shared" si="114"/>
        <v>1125705</v>
      </c>
      <c r="R1809" s="1">
        <f t="shared" si="115"/>
        <v>1192.4841101694915</v>
      </c>
      <c r="S1809" s="1">
        <v>250010</v>
      </c>
      <c r="T1809" s="15">
        <v>154558</v>
      </c>
      <c r="U1809" s="1">
        <v>44717</v>
      </c>
    </row>
    <row r="1810" spans="1:21" x14ac:dyDescent="0.2">
      <c r="A1810" s="16" t="str">
        <f t="shared" si="112"/>
        <v>7</v>
      </c>
      <c r="B1810" s="16" t="str">
        <f t="shared" si="113"/>
        <v>703</v>
      </c>
      <c r="C1810" s="16" t="s">
        <v>2142</v>
      </c>
      <c r="D1810" s="5">
        <v>70369</v>
      </c>
      <c r="E1810" s="5" t="s">
        <v>2160</v>
      </c>
      <c r="F1810" s="5" t="s">
        <v>2374</v>
      </c>
      <c r="G1810" s="5" t="s">
        <v>2286</v>
      </c>
      <c r="H1810" s="5" t="s">
        <v>1824</v>
      </c>
      <c r="I1810" s="1">
        <v>8152</v>
      </c>
      <c r="J1810" s="39">
        <v>5</v>
      </c>
      <c r="K1810" s="1">
        <v>4114</v>
      </c>
      <c r="L1810" s="1">
        <v>566765</v>
      </c>
      <c r="M1810" s="1">
        <v>2129660</v>
      </c>
      <c r="N1810" s="1">
        <v>541882</v>
      </c>
      <c r="O1810" s="1">
        <v>3242421</v>
      </c>
      <c r="P1810" s="1">
        <v>6946696</v>
      </c>
      <c r="Q1810" s="1">
        <f t="shared" si="114"/>
        <v>10189117</v>
      </c>
      <c r="R1810" s="1">
        <f t="shared" si="115"/>
        <v>1249.8916830225712</v>
      </c>
      <c r="S1810" s="1">
        <v>1863560</v>
      </c>
      <c r="T1810" s="15">
        <v>1298032</v>
      </c>
      <c r="U1810" s="1">
        <v>481483</v>
      </c>
    </row>
    <row r="1811" spans="1:21" x14ac:dyDescent="0.2">
      <c r="A1811" s="16" t="str">
        <f t="shared" si="112"/>
        <v>7</v>
      </c>
      <c r="B1811" s="16" t="str">
        <f t="shared" si="113"/>
        <v>704</v>
      </c>
      <c r="C1811" s="16" t="s">
        <v>2144</v>
      </c>
      <c r="D1811" s="5">
        <v>70401</v>
      </c>
      <c r="E1811" s="5" t="s">
        <v>2160</v>
      </c>
      <c r="F1811" s="5" t="s">
        <v>2375</v>
      </c>
      <c r="G1811" s="5" t="s">
        <v>2288</v>
      </c>
      <c r="H1811" s="5" t="s">
        <v>1825</v>
      </c>
      <c r="I1811" s="1">
        <v>1137</v>
      </c>
      <c r="J1811" s="39">
        <v>3</v>
      </c>
      <c r="K1811" s="1">
        <v>5326</v>
      </c>
      <c r="L1811" s="1">
        <v>191934</v>
      </c>
      <c r="M1811" s="1">
        <v>418509</v>
      </c>
      <c r="N1811" s="1">
        <v>439721</v>
      </c>
      <c r="O1811" s="1">
        <v>1055490</v>
      </c>
      <c r="P1811" s="1">
        <v>1031796</v>
      </c>
      <c r="Q1811" s="1">
        <f t="shared" si="114"/>
        <v>2087286</v>
      </c>
      <c r="R1811" s="1">
        <f t="shared" si="115"/>
        <v>1835.7836411609499</v>
      </c>
      <c r="S1811" s="1">
        <v>408085</v>
      </c>
      <c r="T1811" s="15">
        <v>129686</v>
      </c>
      <c r="U1811" s="1">
        <v>114540</v>
      </c>
    </row>
    <row r="1812" spans="1:21" x14ac:dyDescent="0.2">
      <c r="A1812" s="16" t="str">
        <f t="shared" si="112"/>
        <v>7</v>
      </c>
      <c r="B1812" s="16" t="str">
        <f t="shared" si="113"/>
        <v>704</v>
      </c>
      <c r="C1812" s="16" t="s">
        <v>2144</v>
      </c>
      <c r="D1812" s="5">
        <v>70402</v>
      </c>
      <c r="E1812" s="5" t="s">
        <v>2160</v>
      </c>
      <c r="F1812" s="5" t="s">
        <v>2375</v>
      </c>
      <c r="G1812" s="5" t="s">
        <v>2288</v>
      </c>
      <c r="H1812" s="5" t="s">
        <v>1826</v>
      </c>
      <c r="I1812" s="1">
        <v>2635</v>
      </c>
      <c r="J1812" s="39">
        <v>4</v>
      </c>
      <c r="K1812" s="1">
        <v>5351</v>
      </c>
      <c r="L1812" s="1">
        <v>304439</v>
      </c>
      <c r="M1812" s="1">
        <v>577091</v>
      </c>
      <c r="N1812" s="1">
        <v>157075</v>
      </c>
      <c r="O1812" s="1">
        <v>1043956</v>
      </c>
      <c r="P1812" s="1">
        <v>2530330</v>
      </c>
      <c r="Q1812" s="1">
        <f t="shared" si="114"/>
        <v>3574286</v>
      </c>
      <c r="R1812" s="1">
        <f t="shared" si="115"/>
        <v>1356.465275142315</v>
      </c>
      <c r="S1812" s="1">
        <v>608230</v>
      </c>
      <c r="T1812" s="15">
        <v>448655</v>
      </c>
      <c r="U1812" s="1">
        <v>176848</v>
      </c>
    </row>
    <row r="1813" spans="1:21" x14ac:dyDescent="0.2">
      <c r="A1813" s="16" t="str">
        <f t="shared" si="112"/>
        <v>7</v>
      </c>
      <c r="B1813" s="16" t="str">
        <f t="shared" si="113"/>
        <v>704</v>
      </c>
      <c r="C1813" s="16" t="s">
        <v>2144</v>
      </c>
      <c r="D1813" s="5">
        <v>70403</v>
      </c>
      <c r="E1813" s="5" t="s">
        <v>2160</v>
      </c>
      <c r="F1813" s="5" t="s">
        <v>2375</v>
      </c>
      <c r="G1813" s="5" t="s">
        <v>2288</v>
      </c>
      <c r="H1813" s="5" t="s">
        <v>1827</v>
      </c>
      <c r="I1813" s="1">
        <v>4301</v>
      </c>
      <c r="J1813" s="39">
        <v>4</v>
      </c>
      <c r="K1813" s="1">
        <v>10586</v>
      </c>
      <c r="L1813" s="1">
        <v>615413</v>
      </c>
      <c r="M1813" s="1">
        <v>1546998</v>
      </c>
      <c r="N1813" s="1">
        <v>1778726</v>
      </c>
      <c r="O1813" s="1">
        <v>3951723</v>
      </c>
      <c r="P1813" s="1">
        <v>4114899</v>
      </c>
      <c r="Q1813" s="1">
        <f t="shared" si="114"/>
        <v>8066622</v>
      </c>
      <c r="R1813" s="1">
        <f t="shared" si="115"/>
        <v>1875.5224366426412</v>
      </c>
      <c r="S1813" s="1">
        <v>1128514</v>
      </c>
      <c r="T1813" s="15">
        <v>469215</v>
      </c>
      <c r="U1813" s="1">
        <v>402037</v>
      </c>
    </row>
    <row r="1814" spans="1:21" x14ac:dyDescent="0.2">
      <c r="A1814" s="16" t="str">
        <f t="shared" si="112"/>
        <v>7</v>
      </c>
      <c r="B1814" s="16" t="str">
        <f t="shared" si="113"/>
        <v>704</v>
      </c>
      <c r="C1814" s="16" t="s">
        <v>2144</v>
      </c>
      <c r="D1814" s="5">
        <v>70404</v>
      </c>
      <c r="E1814" s="5" t="s">
        <v>2160</v>
      </c>
      <c r="F1814" s="5" t="s">
        <v>2375</v>
      </c>
      <c r="G1814" s="5" t="s">
        <v>2288</v>
      </c>
      <c r="H1814" s="5" t="s">
        <v>1828</v>
      </c>
      <c r="I1814" s="1">
        <v>1845</v>
      </c>
      <c r="J1814" s="39">
        <v>3</v>
      </c>
      <c r="K1814" s="1">
        <v>3876</v>
      </c>
      <c r="L1814" s="1">
        <v>298040</v>
      </c>
      <c r="M1814" s="1">
        <v>633123</v>
      </c>
      <c r="N1814" s="1">
        <v>538779</v>
      </c>
      <c r="O1814" s="1">
        <v>1473818</v>
      </c>
      <c r="P1814" s="1">
        <v>1912129</v>
      </c>
      <c r="Q1814" s="1">
        <f t="shared" si="114"/>
        <v>3385947</v>
      </c>
      <c r="R1814" s="1">
        <f t="shared" si="115"/>
        <v>1835.2016260162602</v>
      </c>
      <c r="S1814" s="1">
        <v>703944</v>
      </c>
      <c r="T1814" s="15">
        <v>202553</v>
      </c>
      <c r="U1814" s="1">
        <v>190704</v>
      </c>
    </row>
    <row r="1815" spans="1:21" x14ac:dyDescent="0.2">
      <c r="A1815" s="16" t="str">
        <f t="shared" si="112"/>
        <v>7</v>
      </c>
      <c r="B1815" s="16" t="str">
        <f t="shared" si="113"/>
        <v>704</v>
      </c>
      <c r="C1815" s="16" t="s">
        <v>2144</v>
      </c>
      <c r="D1815" s="5">
        <v>70405</v>
      </c>
      <c r="E1815" s="5" t="s">
        <v>2160</v>
      </c>
      <c r="F1815" s="5" t="s">
        <v>2375</v>
      </c>
      <c r="G1815" s="5" t="s">
        <v>2288</v>
      </c>
      <c r="H1815" s="5" t="s">
        <v>1829</v>
      </c>
      <c r="I1815" s="1">
        <v>1183</v>
      </c>
      <c r="J1815" s="39">
        <v>3</v>
      </c>
      <c r="K1815" s="1">
        <v>2954</v>
      </c>
      <c r="L1815" s="1">
        <v>110031</v>
      </c>
      <c r="M1815" s="1">
        <v>347863</v>
      </c>
      <c r="N1815" s="1">
        <v>128952</v>
      </c>
      <c r="O1815" s="1">
        <v>589800</v>
      </c>
      <c r="P1815" s="1">
        <v>1071774</v>
      </c>
      <c r="Q1815" s="1">
        <f t="shared" si="114"/>
        <v>1661574</v>
      </c>
      <c r="R1815" s="1">
        <f t="shared" si="115"/>
        <v>1404.5426880811497</v>
      </c>
      <c r="S1815" s="1">
        <v>306799</v>
      </c>
      <c r="T1815" s="15">
        <v>234244</v>
      </c>
      <c r="U1815" s="1">
        <v>79246</v>
      </c>
    </row>
    <row r="1816" spans="1:21" x14ac:dyDescent="0.2">
      <c r="A1816" s="16" t="str">
        <f t="shared" si="112"/>
        <v>7</v>
      </c>
      <c r="B1816" s="16" t="str">
        <f t="shared" si="113"/>
        <v>704</v>
      </c>
      <c r="C1816" s="16" t="s">
        <v>2144</v>
      </c>
      <c r="D1816" s="5">
        <v>70406</v>
      </c>
      <c r="E1816" s="5" t="s">
        <v>2160</v>
      </c>
      <c r="F1816" s="5" t="s">
        <v>2375</v>
      </c>
      <c r="G1816" s="5" t="s">
        <v>2288</v>
      </c>
      <c r="H1816" s="5" t="s">
        <v>1830</v>
      </c>
      <c r="I1816" s="1">
        <v>5640</v>
      </c>
      <c r="J1816" s="39">
        <v>5</v>
      </c>
      <c r="K1816" s="1">
        <v>20375</v>
      </c>
      <c r="L1816" s="1">
        <v>589617</v>
      </c>
      <c r="M1816" s="1">
        <v>1369318</v>
      </c>
      <c r="N1816" s="1">
        <v>778422</v>
      </c>
      <c r="O1816" s="1">
        <v>2757732</v>
      </c>
      <c r="P1816" s="1">
        <v>5164371</v>
      </c>
      <c r="Q1816" s="1">
        <f t="shared" si="114"/>
        <v>7922103</v>
      </c>
      <c r="R1816" s="1">
        <f t="shared" si="115"/>
        <v>1404.6281914893616</v>
      </c>
      <c r="S1816" s="1">
        <v>393830</v>
      </c>
      <c r="T1816" s="15">
        <v>908187</v>
      </c>
      <c r="U1816" s="1">
        <v>370797</v>
      </c>
    </row>
    <row r="1817" spans="1:21" x14ac:dyDescent="0.2">
      <c r="A1817" s="16" t="str">
        <f t="shared" si="112"/>
        <v>7</v>
      </c>
      <c r="B1817" s="16" t="str">
        <f t="shared" si="113"/>
        <v>704</v>
      </c>
      <c r="C1817" s="16" t="s">
        <v>2144</v>
      </c>
      <c r="D1817" s="5">
        <v>70407</v>
      </c>
      <c r="E1817" s="5" t="s">
        <v>2160</v>
      </c>
      <c r="F1817" s="5" t="s">
        <v>2375</v>
      </c>
      <c r="G1817" s="5" t="s">
        <v>2288</v>
      </c>
      <c r="H1817" s="5" t="s">
        <v>1831</v>
      </c>
      <c r="I1817" s="1">
        <v>1160</v>
      </c>
      <c r="J1817" s="39">
        <v>3</v>
      </c>
      <c r="K1817" s="1">
        <v>2262</v>
      </c>
      <c r="L1817" s="1">
        <v>125977</v>
      </c>
      <c r="M1817" s="1">
        <v>289440</v>
      </c>
      <c r="N1817" s="1">
        <v>208900</v>
      </c>
      <c r="O1817" s="1">
        <v>626579</v>
      </c>
      <c r="P1817" s="1">
        <v>1091670</v>
      </c>
      <c r="Q1817" s="1">
        <f t="shared" si="114"/>
        <v>1718249</v>
      </c>
      <c r="R1817" s="1">
        <f t="shared" si="115"/>
        <v>1481.2491379310345</v>
      </c>
      <c r="S1817" s="1">
        <v>293227</v>
      </c>
      <c r="T1817" s="15">
        <v>191995</v>
      </c>
      <c r="U1817" s="1">
        <v>87903</v>
      </c>
    </row>
    <row r="1818" spans="1:21" x14ac:dyDescent="0.2">
      <c r="A1818" s="16" t="str">
        <f t="shared" si="112"/>
        <v>7</v>
      </c>
      <c r="B1818" s="16" t="str">
        <f t="shared" si="113"/>
        <v>704</v>
      </c>
      <c r="C1818" s="16" t="s">
        <v>2144</v>
      </c>
      <c r="D1818" s="5">
        <v>70408</v>
      </c>
      <c r="E1818" s="5" t="s">
        <v>2160</v>
      </c>
      <c r="F1818" s="5" t="s">
        <v>2375</v>
      </c>
      <c r="G1818" s="5" t="s">
        <v>2288</v>
      </c>
      <c r="H1818" s="5" t="s">
        <v>1832</v>
      </c>
      <c r="I1818" s="1">
        <v>1571</v>
      </c>
      <c r="J1818" s="39">
        <v>3</v>
      </c>
      <c r="K1818" s="1">
        <v>7691</v>
      </c>
      <c r="L1818" s="1">
        <v>310641</v>
      </c>
      <c r="M1818" s="1">
        <v>398854</v>
      </c>
      <c r="N1818" s="1">
        <v>288939</v>
      </c>
      <c r="O1818" s="1">
        <v>1006125</v>
      </c>
      <c r="P1818" s="1">
        <v>1446070</v>
      </c>
      <c r="Q1818" s="1">
        <f t="shared" si="114"/>
        <v>2452195</v>
      </c>
      <c r="R1818" s="1">
        <f t="shared" si="115"/>
        <v>1560.9134309357098</v>
      </c>
      <c r="S1818" s="1">
        <v>462805</v>
      </c>
      <c r="T1818" s="15">
        <v>242787</v>
      </c>
      <c r="U1818" s="1">
        <v>146852</v>
      </c>
    </row>
    <row r="1819" spans="1:21" x14ac:dyDescent="0.2">
      <c r="A1819" s="16" t="str">
        <f t="shared" si="112"/>
        <v>7</v>
      </c>
      <c r="B1819" s="16" t="str">
        <f t="shared" si="113"/>
        <v>704</v>
      </c>
      <c r="C1819" s="16" t="s">
        <v>2144</v>
      </c>
      <c r="D1819" s="5">
        <v>70409</v>
      </c>
      <c r="E1819" s="5" t="s">
        <v>2160</v>
      </c>
      <c r="F1819" s="5" t="s">
        <v>2375</v>
      </c>
      <c r="G1819" s="5" t="s">
        <v>2288</v>
      </c>
      <c r="H1819" s="5" t="s">
        <v>1833</v>
      </c>
      <c r="I1819" s="1">
        <v>5231</v>
      </c>
      <c r="J1819" s="39">
        <v>5</v>
      </c>
      <c r="K1819" s="1">
        <v>12114</v>
      </c>
      <c r="L1819" s="1">
        <v>1036311</v>
      </c>
      <c r="M1819" s="1">
        <v>1205803</v>
      </c>
      <c r="N1819" s="1">
        <v>865205</v>
      </c>
      <c r="O1819" s="1">
        <v>3119433</v>
      </c>
      <c r="P1819" s="1">
        <v>5228192</v>
      </c>
      <c r="Q1819" s="1">
        <f t="shared" si="114"/>
        <v>8347625</v>
      </c>
      <c r="R1819" s="1">
        <f t="shared" si="115"/>
        <v>1595.7990823934238</v>
      </c>
      <c r="S1819" s="1">
        <v>1830626</v>
      </c>
      <c r="T1819" s="15">
        <v>542456</v>
      </c>
      <c r="U1819" s="1">
        <v>484517</v>
      </c>
    </row>
    <row r="1820" spans="1:21" x14ac:dyDescent="0.2">
      <c r="A1820" s="16" t="str">
        <f t="shared" si="112"/>
        <v>7</v>
      </c>
      <c r="B1820" s="16" t="str">
        <f t="shared" si="113"/>
        <v>704</v>
      </c>
      <c r="C1820" s="16" t="s">
        <v>2144</v>
      </c>
      <c r="D1820" s="5">
        <v>70410</v>
      </c>
      <c r="E1820" s="5" t="s">
        <v>2160</v>
      </c>
      <c r="F1820" s="5" t="s">
        <v>2375</v>
      </c>
      <c r="G1820" s="5" t="s">
        <v>2288</v>
      </c>
      <c r="H1820" s="5" t="s">
        <v>1834</v>
      </c>
      <c r="I1820" s="1">
        <v>3996</v>
      </c>
      <c r="J1820" s="39">
        <v>4</v>
      </c>
      <c r="K1820" s="1">
        <v>15290</v>
      </c>
      <c r="L1820" s="1">
        <v>554117</v>
      </c>
      <c r="M1820" s="1">
        <v>1284607</v>
      </c>
      <c r="N1820" s="1">
        <v>714162</v>
      </c>
      <c r="O1820" s="1">
        <v>2568176</v>
      </c>
      <c r="P1820" s="1">
        <v>3675575</v>
      </c>
      <c r="Q1820" s="1">
        <f t="shared" si="114"/>
        <v>6243751</v>
      </c>
      <c r="R1820" s="1">
        <f t="shared" si="115"/>
        <v>1562.5002502502502</v>
      </c>
      <c r="S1820" s="1">
        <v>1020942</v>
      </c>
      <c r="T1820" s="15">
        <v>402914</v>
      </c>
      <c r="U1820" s="1">
        <v>377095</v>
      </c>
    </row>
    <row r="1821" spans="1:21" x14ac:dyDescent="0.2">
      <c r="A1821" s="16" t="str">
        <f t="shared" si="112"/>
        <v>7</v>
      </c>
      <c r="B1821" s="16" t="str">
        <f t="shared" si="113"/>
        <v>704</v>
      </c>
      <c r="C1821" s="16" t="s">
        <v>2144</v>
      </c>
      <c r="D1821" s="5">
        <v>70411</v>
      </c>
      <c r="E1821" s="5" t="s">
        <v>2160</v>
      </c>
      <c r="F1821" s="5" t="s">
        <v>2375</v>
      </c>
      <c r="G1821" s="5" t="s">
        <v>2288</v>
      </c>
      <c r="H1821" s="5" t="s">
        <v>1835</v>
      </c>
      <c r="I1821" s="1">
        <v>8220</v>
      </c>
      <c r="J1821" s="39">
        <v>5</v>
      </c>
      <c r="K1821" s="1">
        <v>14637</v>
      </c>
      <c r="L1821" s="1">
        <v>2207202</v>
      </c>
      <c r="M1821" s="1">
        <v>5654665</v>
      </c>
      <c r="N1821" s="1">
        <v>3127540</v>
      </c>
      <c r="O1821" s="1">
        <v>11004044</v>
      </c>
      <c r="P1821" s="1">
        <v>8130914</v>
      </c>
      <c r="Q1821" s="1">
        <f t="shared" si="114"/>
        <v>19134958</v>
      </c>
      <c r="R1821" s="1">
        <f t="shared" si="115"/>
        <v>2327.8537712895377</v>
      </c>
      <c r="S1821" s="1">
        <v>4228938</v>
      </c>
      <c r="T1821" s="15">
        <v>844793</v>
      </c>
      <c r="U1821" s="1">
        <v>1619448</v>
      </c>
    </row>
    <row r="1822" spans="1:21" x14ac:dyDescent="0.2">
      <c r="A1822" s="16" t="str">
        <f t="shared" si="112"/>
        <v>7</v>
      </c>
      <c r="B1822" s="16" t="str">
        <f t="shared" si="113"/>
        <v>704</v>
      </c>
      <c r="C1822" s="16" t="s">
        <v>2144</v>
      </c>
      <c r="D1822" s="5">
        <v>70412</v>
      </c>
      <c r="E1822" s="5" t="s">
        <v>2160</v>
      </c>
      <c r="F1822" s="5" t="s">
        <v>2375</v>
      </c>
      <c r="G1822" s="5" t="s">
        <v>2288</v>
      </c>
      <c r="H1822" s="5" t="s">
        <v>1836</v>
      </c>
      <c r="I1822" s="1">
        <v>4347</v>
      </c>
      <c r="J1822" s="39">
        <v>4</v>
      </c>
      <c r="K1822" s="1">
        <v>13345</v>
      </c>
      <c r="L1822" s="1">
        <v>619746</v>
      </c>
      <c r="M1822" s="1">
        <v>806384</v>
      </c>
      <c r="N1822" s="1">
        <v>500434</v>
      </c>
      <c r="O1822" s="1">
        <v>1939909</v>
      </c>
      <c r="P1822" s="1">
        <v>4167025</v>
      </c>
      <c r="Q1822" s="1">
        <f t="shared" si="114"/>
        <v>6106934</v>
      </c>
      <c r="R1822" s="1">
        <f t="shared" si="115"/>
        <v>1404.8617437313089</v>
      </c>
      <c r="S1822" s="1">
        <v>1308670</v>
      </c>
      <c r="T1822" s="15">
        <v>725956</v>
      </c>
      <c r="U1822" s="1">
        <v>310913</v>
      </c>
    </row>
    <row r="1823" spans="1:21" x14ac:dyDescent="0.2">
      <c r="A1823" s="16" t="str">
        <f t="shared" si="112"/>
        <v>7</v>
      </c>
      <c r="B1823" s="16" t="str">
        <f t="shared" si="113"/>
        <v>704</v>
      </c>
      <c r="C1823" s="16" t="s">
        <v>2144</v>
      </c>
      <c r="D1823" s="5">
        <v>70413</v>
      </c>
      <c r="E1823" s="5" t="s">
        <v>2160</v>
      </c>
      <c r="F1823" s="5" t="s">
        <v>2375</v>
      </c>
      <c r="G1823" s="5" t="s">
        <v>2288</v>
      </c>
      <c r="H1823" s="5" t="s">
        <v>1837</v>
      </c>
      <c r="I1823" s="1">
        <v>2217</v>
      </c>
      <c r="J1823" s="39">
        <v>3</v>
      </c>
      <c r="K1823" s="1">
        <v>5434</v>
      </c>
      <c r="L1823" s="1">
        <v>327723</v>
      </c>
      <c r="M1823" s="1">
        <v>1383671</v>
      </c>
      <c r="N1823" s="1">
        <v>170623</v>
      </c>
      <c r="O1823" s="1">
        <v>1887451</v>
      </c>
      <c r="P1823" s="1">
        <v>2012752</v>
      </c>
      <c r="Q1823" s="1">
        <f t="shared" si="114"/>
        <v>3900203</v>
      </c>
      <c r="R1823" s="1">
        <f t="shared" si="115"/>
        <v>1759.2255299954893</v>
      </c>
      <c r="S1823" s="1">
        <v>642464</v>
      </c>
      <c r="T1823" s="15">
        <v>207667</v>
      </c>
      <c r="U1823" s="1">
        <v>320165</v>
      </c>
    </row>
    <row r="1824" spans="1:21" x14ac:dyDescent="0.2">
      <c r="A1824" s="16" t="str">
        <f t="shared" si="112"/>
        <v>7</v>
      </c>
      <c r="B1824" s="16" t="str">
        <f t="shared" si="113"/>
        <v>704</v>
      </c>
      <c r="C1824" s="16" t="s">
        <v>2144</v>
      </c>
      <c r="D1824" s="5">
        <v>70414</v>
      </c>
      <c r="E1824" s="5" t="s">
        <v>2160</v>
      </c>
      <c r="F1824" s="5" t="s">
        <v>2375</v>
      </c>
      <c r="G1824" s="5" t="s">
        <v>2288</v>
      </c>
      <c r="H1824" s="5" t="s">
        <v>1838</v>
      </c>
      <c r="I1824" s="1">
        <v>1649</v>
      </c>
      <c r="J1824" s="39">
        <v>3</v>
      </c>
      <c r="K1824" s="1">
        <v>3996</v>
      </c>
      <c r="L1824" s="1">
        <v>396292</v>
      </c>
      <c r="M1824" s="1">
        <v>461035</v>
      </c>
      <c r="N1824" s="1">
        <v>466069</v>
      </c>
      <c r="O1824" s="1">
        <v>1327392</v>
      </c>
      <c r="P1824" s="1">
        <v>1522816</v>
      </c>
      <c r="Q1824" s="1">
        <f t="shared" si="114"/>
        <v>2850208</v>
      </c>
      <c r="R1824" s="1">
        <f t="shared" si="115"/>
        <v>1728.4463311097636</v>
      </c>
      <c r="S1824" s="1">
        <v>596956</v>
      </c>
      <c r="T1824" s="15">
        <v>261380</v>
      </c>
      <c r="U1824" s="1">
        <v>183469</v>
      </c>
    </row>
    <row r="1825" spans="1:21" x14ac:dyDescent="0.2">
      <c r="A1825" s="16" t="str">
        <f t="shared" si="112"/>
        <v>7</v>
      </c>
      <c r="B1825" s="16" t="str">
        <f t="shared" si="113"/>
        <v>704</v>
      </c>
      <c r="C1825" s="16" t="s">
        <v>2144</v>
      </c>
      <c r="D1825" s="5">
        <v>70415</v>
      </c>
      <c r="E1825" s="5" t="s">
        <v>2160</v>
      </c>
      <c r="F1825" s="5" t="s">
        <v>2375</v>
      </c>
      <c r="G1825" s="5" t="s">
        <v>2288</v>
      </c>
      <c r="H1825" s="5" t="s">
        <v>1839</v>
      </c>
      <c r="I1825" s="1">
        <v>790</v>
      </c>
      <c r="J1825" s="39">
        <v>2</v>
      </c>
      <c r="K1825" s="1">
        <v>1641</v>
      </c>
      <c r="L1825" s="1">
        <v>92961</v>
      </c>
      <c r="M1825" s="1">
        <v>82178</v>
      </c>
      <c r="N1825" s="1">
        <v>78268</v>
      </c>
      <c r="O1825" s="1">
        <v>255048</v>
      </c>
      <c r="P1825" s="1">
        <v>738856</v>
      </c>
      <c r="Q1825" s="1">
        <f t="shared" si="114"/>
        <v>993904</v>
      </c>
      <c r="R1825" s="1">
        <f t="shared" si="115"/>
        <v>1258.1063291139239</v>
      </c>
      <c r="S1825" s="1">
        <v>195488</v>
      </c>
      <c r="T1825" s="15">
        <v>155925</v>
      </c>
      <c r="U1825" s="1">
        <v>36958</v>
      </c>
    </row>
    <row r="1826" spans="1:21" x14ac:dyDescent="0.2">
      <c r="A1826" s="16" t="str">
        <f t="shared" si="112"/>
        <v>7</v>
      </c>
      <c r="B1826" s="16" t="str">
        <f t="shared" si="113"/>
        <v>704</v>
      </c>
      <c r="C1826" s="16" t="s">
        <v>2144</v>
      </c>
      <c r="D1826" s="5">
        <v>70416</v>
      </c>
      <c r="E1826" s="5" t="s">
        <v>2160</v>
      </c>
      <c r="F1826" s="5" t="s">
        <v>2375</v>
      </c>
      <c r="G1826" s="5" t="s">
        <v>2288</v>
      </c>
      <c r="H1826" s="5" t="s">
        <v>1840</v>
      </c>
      <c r="I1826" s="1">
        <v>9463</v>
      </c>
      <c r="J1826" s="39">
        <v>5</v>
      </c>
      <c r="K1826" s="1">
        <v>15626</v>
      </c>
      <c r="L1826" s="1">
        <v>1231206</v>
      </c>
      <c r="M1826" s="1">
        <v>4354091</v>
      </c>
      <c r="N1826" s="1">
        <v>1196517</v>
      </c>
      <c r="O1826" s="1">
        <v>6797440</v>
      </c>
      <c r="P1826" s="1">
        <v>8873875</v>
      </c>
      <c r="Q1826" s="1">
        <f t="shared" si="114"/>
        <v>15671315</v>
      </c>
      <c r="R1826" s="1">
        <f t="shared" si="115"/>
        <v>1656.0620310683717</v>
      </c>
      <c r="S1826" s="1">
        <v>3448756</v>
      </c>
      <c r="T1826" s="15">
        <v>957750</v>
      </c>
      <c r="U1826" s="1">
        <v>1044909</v>
      </c>
    </row>
    <row r="1827" spans="1:21" x14ac:dyDescent="0.2">
      <c r="A1827" s="16" t="str">
        <f t="shared" si="112"/>
        <v>7</v>
      </c>
      <c r="B1827" s="16" t="str">
        <f t="shared" si="113"/>
        <v>704</v>
      </c>
      <c r="C1827" s="16" t="s">
        <v>2144</v>
      </c>
      <c r="D1827" s="5">
        <v>70417</v>
      </c>
      <c r="E1827" s="5" t="s">
        <v>2160</v>
      </c>
      <c r="F1827" s="5" t="s">
        <v>2375</v>
      </c>
      <c r="G1827" s="5" t="s">
        <v>2288</v>
      </c>
      <c r="H1827" s="5" t="s">
        <v>1841</v>
      </c>
      <c r="I1827" s="1">
        <v>1822</v>
      </c>
      <c r="J1827" s="39">
        <v>3</v>
      </c>
      <c r="K1827" s="1">
        <v>5032</v>
      </c>
      <c r="L1827" s="1">
        <v>216435</v>
      </c>
      <c r="M1827" s="1">
        <v>541950</v>
      </c>
      <c r="N1827" s="1">
        <v>224484</v>
      </c>
      <c r="O1827" s="1">
        <v>987901</v>
      </c>
      <c r="P1827" s="1">
        <v>1694653</v>
      </c>
      <c r="Q1827" s="1">
        <f t="shared" si="114"/>
        <v>2682554</v>
      </c>
      <c r="R1827" s="1">
        <f t="shared" si="115"/>
        <v>1472.3128430296379</v>
      </c>
      <c r="S1827" s="1">
        <v>632625</v>
      </c>
      <c r="T1827" s="15">
        <v>327628</v>
      </c>
      <c r="U1827" s="1">
        <v>138711</v>
      </c>
    </row>
    <row r="1828" spans="1:21" x14ac:dyDescent="0.2">
      <c r="A1828" s="16" t="str">
        <f t="shared" si="112"/>
        <v>7</v>
      </c>
      <c r="B1828" s="16" t="str">
        <f t="shared" si="113"/>
        <v>704</v>
      </c>
      <c r="C1828" s="16" t="s">
        <v>2144</v>
      </c>
      <c r="D1828" s="5">
        <v>70418</v>
      </c>
      <c r="E1828" s="5" t="s">
        <v>2160</v>
      </c>
      <c r="F1828" s="5" t="s">
        <v>2375</v>
      </c>
      <c r="G1828" s="5" t="s">
        <v>2288</v>
      </c>
      <c r="H1828" s="5" t="s">
        <v>1842</v>
      </c>
      <c r="I1828" s="1">
        <v>841</v>
      </c>
      <c r="J1828" s="39">
        <v>2</v>
      </c>
      <c r="K1828" s="1">
        <v>5115</v>
      </c>
      <c r="L1828" s="1">
        <v>69191</v>
      </c>
      <c r="M1828" s="1">
        <v>69022</v>
      </c>
      <c r="N1828" s="1">
        <v>40354</v>
      </c>
      <c r="O1828" s="1">
        <v>183682</v>
      </c>
      <c r="P1828" s="1">
        <v>762951</v>
      </c>
      <c r="Q1828" s="1">
        <f t="shared" si="114"/>
        <v>946633</v>
      </c>
      <c r="R1828" s="1">
        <f t="shared" si="115"/>
        <v>1125.6040428061831</v>
      </c>
      <c r="S1828" s="1">
        <v>237777</v>
      </c>
      <c r="T1828" s="15">
        <v>206078</v>
      </c>
      <c r="U1828" s="1">
        <v>31986</v>
      </c>
    </row>
    <row r="1829" spans="1:21" x14ac:dyDescent="0.2">
      <c r="A1829" s="16" t="str">
        <f t="shared" si="112"/>
        <v>7</v>
      </c>
      <c r="B1829" s="16" t="str">
        <f t="shared" si="113"/>
        <v>704</v>
      </c>
      <c r="C1829" s="16" t="s">
        <v>2144</v>
      </c>
      <c r="D1829" s="5">
        <v>70419</v>
      </c>
      <c r="E1829" s="5" t="s">
        <v>2160</v>
      </c>
      <c r="F1829" s="5" t="s">
        <v>2375</v>
      </c>
      <c r="G1829" s="5" t="s">
        <v>2288</v>
      </c>
      <c r="H1829" s="5" t="s">
        <v>1843</v>
      </c>
      <c r="I1829" s="1">
        <v>2038</v>
      </c>
      <c r="J1829" s="39">
        <v>3</v>
      </c>
      <c r="K1829" s="1">
        <v>8851</v>
      </c>
      <c r="L1829" s="1">
        <v>263891</v>
      </c>
      <c r="M1829" s="1">
        <v>438746</v>
      </c>
      <c r="N1829" s="1">
        <v>206750</v>
      </c>
      <c r="O1829" s="1">
        <v>918238</v>
      </c>
      <c r="P1829" s="1">
        <v>1907398</v>
      </c>
      <c r="Q1829" s="1">
        <f t="shared" si="114"/>
        <v>2825636</v>
      </c>
      <c r="R1829" s="1">
        <f t="shared" si="115"/>
        <v>1386.4749754661432</v>
      </c>
      <c r="S1829" s="1">
        <v>474601</v>
      </c>
      <c r="T1829" s="15">
        <v>312917</v>
      </c>
      <c r="U1829" s="1">
        <v>140892</v>
      </c>
    </row>
    <row r="1830" spans="1:21" x14ac:dyDescent="0.2">
      <c r="A1830" s="16" t="str">
        <f t="shared" si="112"/>
        <v>7</v>
      </c>
      <c r="B1830" s="16" t="str">
        <f t="shared" si="113"/>
        <v>704</v>
      </c>
      <c r="C1830" s="16" t="s">
        <v>2144</v>
      </c>
      <c r="D1830" s="5">
        <v>70420</v>
      </c>
      <c r="E1830" s="5" t="s">
        <v>2160</v>
      </c>
      <c r="F1830" s="5" t="s">
        <v>2375</v>
      </c>
      <c r="G1830" s="5" t="s">
        <v>2288</v>
      </c>
      <c r="H1830" s="5" t="s">
        <v>1844</v>
      </c>
      <c r="I1830" s="1">
        <v>3683</v>
      </c>
      <c r="J1830" s="39">
        <v>4</v>
      </c>
      <c r="K1830" s="1">
        <v>12818</v>
      </c>
      <c r="L1830" s="1">
        <v>464332</v>
      </c>
      <c r="M1830" s="1">
        <v>719218</v>
      </c>
      <c r="N1830" s="1">
        <v>794435</v>
      </c>
      <c r="O1830" s="1">
        <v>1990803</v>
      </c>
      <c r="P1830" s="1">
        <v>3570387</v>
      </c>
      <c r="Q1830" s="1">
        <f t="shared" si="114"/>
        <v>5561190</v>
      </c>
      <c r="R1830" s="1">
        <f t="shared" si="115"/>
        <v>1509.9619875101819</v>
      </c>
      <c r="S1830" s="1">
        <v>792761</v>
      </c>
      <c r="T1830" s="15">
        <v>484456</v>
      </c>
      <c r="U1830" s="1">
        <v>245363</v>
      </c>
    </row>
    <row r="1831" spans="1:21" x14ac:dyDescent="0.2">
      <c r="A1831" s="16" t="str">
        <f t="shared" si="112"/>
        <v>7</v>
      </c>
      <c r="B1831" s="16" t="str">
        <f t="shared" si="113"/>
        <v>705</v>
      </c>
      <c r="C1831" s="16" t="s">
        <v>2144</v>
      </c>
      <c r="D1831" s="5">
        <v>70501</v>
      </c>
      <c r="E1831" s="5" t="s">
        <v>2160</v>
      </c>
      <c r="F1831" s="5" t="s">
        <v>2376</v>
      </c>
      <c r="G1831" s="5" t="s">
        <v>2288</v>
      </c>
      <c r="H1831" s="5" t="s">
        <v>1845</v>
      </c>
      <c r="I1831" s="1">
        <v>2550</v>
      </c>
      <c r="J1831" s="39">
        <v>4</v>
      </c>
      <c r="K1831" s="1">
        <v>5091</v>
      </c>
      <c r="L1831" s="1">
        <v>329968</v>
      </c>
      <c r="M1831" s="1">
        <v>447637</v>
      </c>
      <c r="N1831" s="1">
        <v>159432</v>
      </c>
      <c r="O1831" s="1">
        <v>942128</v>
      </c>
      <c r="P1831" s="1">
        <v>2532654</v>
      </c>
      <c r="Q1831" s="1">
        <f t="shared" si="114"/>
        <v>3474782</v>
      </c>
      <c r="R1831" s="1">
        <f t="shared" si="115"/>
        <v>1362.6596078431373</v>
      </c>
      <c r="S1831" s="1">
        <v>739328</v>
      </c>
      <c r="T1831" s="15">
        <v>484002</v>
      </c>
      <c r="U1831" s="1">
        <v>172362</v>
      </c>
    </row>
    <row r="1832" spans="1:21" x14ac:dyDescent="0.2">
      <c r="A1832" s="16" t="str">
        <f t="shared" si="112"/>
        <v>7</v>
      </c>
      <c r="B1832" s="16" t="str">
        <f t="shared" si="113"/>
        <v>705</v>
      </c>
      <c r="C1832" s="16" t="s">
        <v>2144</v>
      </c>
      <c r="D1832" s="5">
        <v>70502</v>
      </c>
      <c r="E1832" s="5" t="s">
        <v>2160</v>
      </c>
      <c r="F1832" s="5" t="s">
        <v>2376</v>
      </c>
      <c r="G1832" s="5" t="s">
        <v>2288</v>
      </c>
      <c r="H1832" s="5" t="s">
        <v>1846</v>
      </c>
      <c r="I1832" s="1">
        <v>986</v>
      </c>
      <c r="J1832" s="39">
        <v>2</v>
      </c>
      <c r="K1832" s="1">
        <v>2001</v>
      </c>
      <c r="L1832" s="1">
        <v>70101</v>
      </c>
      <c r="M1832" s="1">
        <v>79396</v>
      </c>
      <c r="N1832" s="1">
        <v>18386</v>
      </c>
      <c r="O1832" s="1">
        <v>169884</v>
      </c>
      <c r="P1832" s="1">
        <v>847653</v>
      </c>
      <c r="Q1832" s="1">
        <f t="shared" si="114"/>
        <v>1017537</v>
      </c>
      <c r="R1832" s="1">
        <f t="shared" si="115"/>
        <v>1031.9847870182555</v>
      </c>
      <c r="S1832" s="1">
        <v>249703</v>
      </c>
      <c r="T1832" s="15">
        <v>223828</v>
      </c>
      <c r="U1832" s="1">
        <v>38320</v>
      </c>
    </row>
    <row r="1833" spans="1:21" x14ac:dyDescent="0.2">
      <c r="A1833" s="16" t="str">
        <f t="shared" si="112"/>
        <v>7</v>
      </c>
      <c r="B1833" s="16" t="str">
        <f t="shared" si="113"/>
        <v>705</v>
      </c>
      <c r="C1833" s="16" t="s">
        <v>2144</v>
      </c>
      <c r="D1833" s="5">
        <v>70528</v>
      </c>
      <c r="E1833" s="5" t="s">
        <v>2160</v>
      </c>
      <c r="F1833" s="5" t="s">
        <v>2376</v>
      </c>
      <c r="G1833" s="5" t="s">
        <v>2288</v>
      </c>
      <c r="H1833" s="5" t="s">
        <v>1847</v>
      </c>
      <c r="I1833" s="1">
        <v>1908</v>
      </c>
      <c r="J1833" s="39">
        <v>3</v>
      </c>
      <c r="K1833" s="1">
        <v>6096</v>
      </c>
      <c r="L1833" s="1">
        <v>155575</v>
      </c>
      <c r="M1833" s="1">
        <v>100939</v>
      </c>
      <c r="N1833" s="1">
        <v>116669</v>
      </c>
      <c r="O1833" s="1">
        <v>379279</v>
      </c>
      <c r="P1833" s="1">
        <v>1642709</v>
      </c>
      <c r="Q1833" s="1">
        <f t="shared" si="114"/>
        <v>2021988</v>
      </c>
      <c r="R1833" s="1">
        <f t="shared" si="115"/>
        <v>1059.74213836478</v>
      </c>
      <c r="S1833" s="1">
        <v>381074</v>
      </c>
      <c r="T1833" s="15">
        <v>430370</v>
      </c>
      <c r="U1833" s="1">
        <v>60631</v>
      </c>
    </row>
    <row r="1834" spans="1:21" x14ac:dyDescent="0.2">
      <c r="A1834" s="16" t="str">
        <f t="shared" si="112"/>
        <v>7</v>
      </c>
      <c r="B1834" s="16" t="str">
        <f t="shared" si="113"/>
        <v>705</v>
      </c>
      <c r="C1834" s="16" t="s">
        <v>2144</v>
      </c>
      <c r="D1834" s="5">
        <v>70503</v>
      </c>
      <c r="E1834" s="5" t="s">
        <v>2160</v>
      </c>
      <c r="F1834" s="5" t="s">
        <v>2376</v>
      </c>
      <c r="G1834" s="5" t="s">
        <v>2288</v>
      </c>
      <c r="H1834" s="5" t="s">
        <v>1848</v>
      </c>
      <c r="I1834" s="1">
        <v>2786</v>
      </c>
      <c r="J1834" s="39">
        <v>4</v>
      </c>
      <c r="K1834" s="1">
        <v>3580</v>
      </c>
      <c r="L1834" s="1">
        <v>234449</v>
      </c>
      <c r="M1834" s="1">
        <v>414117</v>
      </c>
      <c r="N1834" s="1">
        <v>165150</v>
      </c>
      <c r="O1834" s="1">
        <v>817296</v>
      </c>
      <c r="P1834" s="1">
        <v>2547076</v>
      </c>
      <c r="Q1834" s="1">
        <f t="shared" si="114"/>
        <v>3364372</v>
      </c>
      <c r="R1834" s="1">
        <f t="shared" si="115"/>
        <v>1207.5994256999281</v>
      </c>
      <c r="S1834" s="1">
        <v>885899</v>
      </c>
      <c r="T1834" s="15">
        <v>416099</v>
      </c>
      <c r="U1834" s="1">
        <v>133968</v>
      </c>
    </row>
    <row r="1835" spans="1:21" x14ac:dyDescent="0.2">
      <c r="A1835" s="16" t="str">
        <f t="shared" si="112"/>
        <v>7</v>
      </c>
      <c r="B1835" s="16" t="str">
        <f t="shared" si="113"/>
        <v>705</v>
      </c>
      <c r="C1835" s="16" t="s">
        <v>2144</v>
      </c>
      <c r="D1835" s="5">
        <v>70504</v>
      </c>
      <c r="E1835" s="5" t="s">
        <v>2160</v>
      </c>
      <c r="F1835" s="5" t="s">
        <v>2376</v>
      </c>
      <c r="G1835" s="5" t="s">
        <v>2288</v>
      </c>
      <c r="H1835" s="5" t="s">
        <v>1849</v>
      </c>
      <c r="I1835" s="1">
        <v>1524</v>
      </c>
      <c r="J1835" s="39">
        <v>3</v>
      </c>
      <c r="K1835" s="1">
        <v>14418</v>
      </c>
      <c r="L1835" s="1">
        <v>80253</v>
      </c>
      <c r="M1835" s="1">
        <v>67794</v>
      </c>
      <c r="N1835" s="1">
        <v>80340</v>
      </c>
      <c r="O1835" s="1">
        <v>242805</v>
      </c>
      <c r="P1835" s="1">
        <v>1321045</v>
      </c>
      <c r="Q1835" s="1">
        <f t="shared" si="114"/>
        <v>1563850</v>
      </c>
      <c r="R1835" s="1">
        <f t="shared" si="115"/>
        <v>1026.1482939632547</v>
      </c>
      <c r="S1835" s="1">
        <v>248948</v>
      </c>
      <c r="T1835" s="15">
        <v>609309</v>
      </c>
      <c r="U1835" s="1">
        <v>37634</v>
      </c>
    </row>
    <row r="1836" spans="1:21" x14ac:dyDescent="0.2">
      <c r="A1836" s="16" t="str">
        <f t="shared" si="112"/>
        <v>7</v>
      </c>
      <c r="B1836" s="16" t="str">
        <f t="shared" si="113"/>
        <v>705</v>
      </c>
      <c r="C1836" s="16" t="s">
        <v>2144</v>
      </c>
      <c r="D1836" s="5">
        <v>70505</v>
      </c>
      <c r="E1836" s="5" t="s">
        <v>2160</v>
      </c>
      <c r="F1836" s="5" t="s">
        <v>2376</v>
      </c>
      <c r="G1836" s="5" t="s">
        <v>2288</v>
      </c>
      <c r="H1836" s="5" t="s">
        <v>1850</v>
      </c>
      <c r="I1836" s="1">
        <v>3491</v>
      </c>
      <c r="J1836" s="39">
        <v>4</v>
      </c>
      <c r="K1836" s="1">
        <v>10247</v>
      </c>
      <c r="L1836" s="1">
        <v>219578</v>
      </c>
      <c r="M1836" s="1">
        <v>234108</v>
      </c>
      <c r="N1836" s="1">
        <v>230752</v>
      </c>
      <c r="O1836" s="1">
        <v>694685</v>
      </c>
      <c r="P1836" s="1">
        <v>3002859</v>
      </c>
      <c r="Q1836" s="1">
        <f t="shared" si="114"/>
        <v>3697544</v>
      </c>
      <c r="R1836" s="1">
        <f t="shared" si="115"/>
        <v>1059.1647092523633</v>
      </c>
      <c r="S1836" s="1">
        <v>600796</v>
      </c>
      <c r="T1836" s="15">
        <v>755786</v>
      </c>
      <c r="U1836" s="1">
        <v>101092</v>
      </c>
    </row>
    <row r="1837" spans="1:21" x14ac:dyDescent="0.2">
      <c r="A1837" s="16" t="str">
        <f t="shared" si="112"/>
        <v>7</v>
      </c>
      <c r="B1837" s="16" t="str">
        <f t="shared" si="113"/>
        <v>705</v>
      </c>
      <c r="C1837" s="16" t="s">
        <v>2144</v>
      </c>
      <c r="D1837" s="5">
        <v>70506</v>
      </c>
      <c r="E1837" s="5" t="s">
        <v>2160</v>
      </c>
      <c r="F1837" s="5" t="s">
        <v>2376</v>
      </c>
      <c r="G1837" s="5" t="s">
        <v>2288</v>
      </c>
      <c r="H1837" s="5" t="s">
        <v>1851</v>
      </c>
      <c r="I1837" s="1">
        <v>3001</v>
      </c>
      <c r="J1837" s="39">
        <v>4</v>
      </c>
      <c r="K1837" s="1">
        <v>1936</v>
      </c>
      <c r="L1837" s="1">
        <v>330947</v>
      </c>
      <c r="M1837" s="1">
        <v>1796415</v>
      </c>
      <c r="N1837" s="1">
        <v>117688</v>
      </c>
      <c r="O1837" s="1">
        <v>2246986</v>
      </c>
      <c r="P1837" s="1">
        <v>2569273</v>
      </c>
      <c r="Q1837" s="1">
        <f t="shared" si="114"/>
        <v>4816259</v>
      </c>
      <c r="R1837" s="1">
        <f t="shared" si="115"/>
        <v>1604.8847050983006</v>
      </c>
      <c r="S1837" s="1">
        <v>1007107</v>
      </c>
      <c r="T1837" s="15">
        <v>300675</v>
      </c>
      <c r="U1837" s="1">
        <v>363725</v>
      </c>
    </row>
    <row r="1838" spans="1:21" x14ac:dyDescent="0.2">
      <c r="A1838" s="16" t="str">
        <f t="shared" si="112"/>
        <v>7</v>
      </c>
      <c r="B1838" s="16" t="str">
        <f t="shared" si="113"/>
        <v>705</v>
      </c>
      <c r="C1838" s="16" t="s">
        <v>2144</v>
      </c>
      <c r="D1838" s="5">
        <v>70508</v>
      </c>
      <c r="E1838" s="5" t="s">
        <v>2160</v>
      </c>
      <c r="F1838" s="5" t="s">
        <v>2376</v>
      </c>
      <c r="G1838" s="5" t="s">
        <v>2288</v>
      </c>
      <c r="H1838" s="5" t="s">
        <v>1852</v>
      </c>
      <c r="I1838" s="1">
        <v>5617</v>
      </c>
      <c r="J1838" s="39">
        <v>5</v>
      </c>
      <c r="K1838" s="1">
        <v>9252</v>
      </c>
      <c r="L1838" s="1">
        <v>449715</v>
      </c>
      <c r="M1838" s="1">
        <v>2121725</v>
      </c>
      <c r="N1838" s="1">
        <v>1013568</v>
      </c>
      <c r="O1838" s="1">
        <v>3594260</v>
      </c>
      <c r="P1838" s="1">
        <v>4875921</v>
      </c>
      <c r="Q1838" s="1">
        <f t="shared" si="114"/>
        <v>8470181</v>
      </c>
      <c r="R1838" s="1">
        <f t="shared" si="115"/>
        <v>1507.9546021007654</v>
      </c>
      <c r="S1838" s="1">
        <v>1217556</v>
      </c>
      <c r="T1838" s="15">
        <v>892148</v>
      </c>
      <c r="U1838" s="1">
        <v>438092</v>
      </c>
    </row>
    <row r="1839" spans="1:21" x14ac:dyDescent="0.2">
      <c r="A1839" s="16" t="str">
        <f t="shared" si="112"/>
        <v>7</v>
      </c>
      <c r="B1839" s="16" t="str">
        <f t="shared" si="113"/>
        <v>705</v>
      </c>
      <c r="C1839" s="16" t="s">
        <v>2144</v>
      </c>
      <c r="D1839" s="5">
        <v>70509</v>
      </c>
      <c r="E1839" s="5" t="s">
        <v>2160</v>
      </c>
      <c r="F1839" s="5" t="s">
        <v>2376</v>
      </c>
      <c r="G1839" s="5" t="s">
        <v>2288</v>
      </c>
      <c r="H1839" s="5" t="s">
        <v>1853</v>
      </c>
      <c r="I1839" s="1">
        <v>2810</v>
      </c>
      <c r="J1839" s="39">
        <v>4</v>
      </c>
      <c r="K1839" s="1">
        <v>6681</v>
      </c>
      <c r="L1839" s="1">
        <v>599512</v>
      </c>
      <c r="M1839" s="1">
        <v>1043249</v>
      </c>
      <c r="N1839" s="1">
        <v>1000931</v>
      </c>
      <c r="O1839" s="1">
        <v>2650373</v>
      </c>
      <c r="P1839" s="1">
        <v>3116917</v>
      </c>
      <c r="Q1839" s="1">
        <f t="shared" si="114"/>
        <v>5767290</v>
      </c>
      <c r="R1839" s="1">
        <f t="shared" si="115"/>
        <v>2052.4163701067614</v>
      </c>
      <c r="S1839" s="1">
        <v>1355898</v>
      </c>
      <c r="T1839" s="15">
        <v>361971</v>
      </c>
      <c r="U1839" s="1">
        <v>342810</v>
      </c>
    </row>
    <row r="1840" spans="1:21" x14ac:dyDescent="0.2">
      <c r="A1840" s="16" t="str">
        <f t="shared" si="112"/>
        <v>7</v>
      </c>
      <c r="B1840" s="16" t="str">
        <f t="shared" si="113"/>
        <v>705</v>
      </c>
      <c r="C1840" s="16" t="s">
        <v>2144</v>
      </c>
      <c r="D1840" s="5">
        <v>70510</v>
      </c>
      <c r="E1840" s="5" t="s">
        <v>2160</v>
      </c>
      <c r="F1840" s="5" t="s">
        <v>2376</v>
      </c>
      <c r="G1840" s="5" t="s">
        <v>2288</v>
      </c>
      <c r="H1840" s="5" t="s">
        <v>1854</v>
      </c>
      <c r="I1840" s="1">
        <v>1566</v>
      </c>
      <c r="J1840" s="39">
        <v>3</v>
      </c>
      <c r="K1840" s="1">
        <v>6629</v>
      </c>
      <c r="L1840" s="1">
        <v>114796</v>
      </c>
      <c r="M1840" s="1">
        <v>388668</v>
      </c>
      <c r="N1840" s="1">
        <v>204097</v>
      </c>
      <c r="O1840" s="1">
        <v>714190</v>
      </c>
      <c r="P1840" s="1">
        <v>1369301</v>
      </c>
      <c r="Q1840" s="1">
        <f t="shared" si="114"/>
        <v>2083491</v>
      </c>
      <c r="R1840" s="1">
        <f t="shared" si="115"/>
        <v>1330.4540229885058</v>
      </c>
      <c r="S1840" s="1">
        <v>243225</v>
      </c>
      <c r="T1840" s="15">
        <v>218356</v>
      </c>
      <c r="U1840" s="1">
        <v>98793</v>
      </c>
    </row>
    <row r="1841" spans="1:21" x14ac:dyDescent="0.2">
      <c r="A1841" s="16" t="str">
        <f t="shared" si="112"/>
        <v>7</v>
      </c>
      <c r="B1841" s="16" t="str">
        <f t="shared" si="113"/>
        <v>705</v>
      </c>
      <c r="C1841" s="16" t="s">
        <v>2144</v>
      </c>
      <c r="D1841" s="5">
        <v>70511</v>
      </c>
      <c r="E1841" s="5" t="s">
        <v>2160</v>
      </c>
      <c r="F1841" s="5" t="s">
        <v>2376</v>
      </c>
      <c r="G1841" s="5" t="s">
        <v>2288</v>
      </c>
      <c r="H1841" s="5" t="s">
        <v>1855</v>
      </c>
      <c r="I1841" s="1">
        <v>5864</v>
      </c>
      <c r="J1841" s="39">
        <v>5</v>
      </c>
      <c r="K1841" s="1">
        <v>4251</v>
      </c>
      <c r="L1841" s="1">
        <v>484433</v>
      </c>
      <c r="M1841" s="1">
        <v>2500708</v>
      </c>
      <c r="N1841" s="1">
        <v>391864</v>
      </c>
      <c r="O1841" s="1">
        <v>3381256</v>
      </c>
      <c r="P1841" s="1">
        <v>4993248</v>
      </c>
      <c r="Q1841" s="1">
        <f t="shared" si="114"/>
        <v>8374504</v>
      </c>
      <c r="R1841" s="1">
        <f t="shared" si="115"/>
        <v>1428.1214188267395</v>
      </c>
      <c r="S1841" s="1">
        <v>1108627</v>
      </c>
      <c r="T1841" s="15">
        <v>791672</v>
      </c>
      <c r="U1841" s="1">
        <v>515597</v>
      </c>
    </row>
    <row r="1842" spans="1:21" x14ac:dyDescent="0.2">
      <c r="A1842" s="16" t="str">
        <f t="shared" si="112"/>
        <v>7</v>
      </c>
      <c r="B1842" s="16" t="str">
        <f t="shared" si="113"/>
        <v>705</v>
      </c>
      <c r="C1842" s="16" t="s">
        <v>2144</v>
      </c>
      <c r="D1842" s="5">
        <v>70512</v>
      </c>
      <c r="E1842" s="5" t="s">
        <v>2160</v>
      </c>
      <c r="F1842" s="5" t="s">
        <v>2376</v>
      </c>
      <c r="G1842" s="5" t="s">
        <v>2288</v>
      </c>
      <c r="H1842" s="5" t="s">
        <v>1856</v>
      </c>
      <c r="I1842" s="1">
        <v>4928</v>
      </c>
      <c r="J1842" s="39">
        <v>4</v>
      </c>
      <c r="K1842" s="1">
        <v>6223</v>
      </c>
      <c r="L1842" s="1">
        <v>421583</v>
      </c>
      <c r="M1842" s="1">
        <v>1470830</v>
      </c>
      <c r="N1842" s="1">
        <v>161555</v>
      </c>
      <c r="O1842" s="1">
        <v>2060191</v>
      </c>
      <c r="P1842" s="1">
        <v>4372648</v>
      </c>
      <c r="Q1842" s="1">
        <f t="shared" si="114"/>
        <v>6432839</v>
      </c>
      <c r="R1842" s="1">
        <f t="shared" si="115"/>
        <v>1305.3650568181818</v>
      </c>
      <c r="S1842" s="1">
        <v>1400486</v>
      </c>
      <c r="T1842" s="15">
        <v>677460</v>
      </c>
      <c r="U1842" s="1">
        <v>346366</v>
      </c>
    </row>
    <row r="1843" spans="1:21" x14ac:dyDescent="0.2">
      <c r="A1843" s="16" t="str">
        <f t="shared" si="112"/>
        <v>7</v>
      </c>
      <c r="B1843" s="16" t="str">
        <f t="shared" si="113"/>
        <v>705</v>
      </c>
      <c r="C1843" s="16" t="s">
        <v>2144</v>
      </c>
      <c r="D1843" s="5">
        <v>70513</v>
      </c>
      <c r="E1843" s="5" t="s">
        <v>2160</v>
      </c>
      <c r="F1843" s="5" t="s">
        <v>2376</v>
      </c>
      <c r="G1843" s="5" t="s">
        <v>2288</v>
      </c>
      <c r="H1843" s="5" t="s">
        <v>1857</v>
      </c>
      <c r="I1843" s="1">
        <v>19385</v>
      </c>
      <c r="J1843" s="39">
        <v>6</v>
      </c>
      <c r="K1843" s="1">
        <v>5672</v>
      </c>
      <c r="L1843" s="1">
        <v>1516506</v>
      </c>
      <c r="M1843" s="1">
        <v>8973306</v>
      </c>
      <c r="N1843" s="1">
        <v>2392946</v>
      </c>
      <c r="O1843" s="1">
        <v>12888430</v>
      </c>
      <c r="P1843" s="1">
        <v>22222608</v>
      </c>
      <c r="Q1843" s="1">
        <f t="shared" si="114"/>
        <v>35111038</v>
      </c>
      <c r="R1843" s="1">
        <f t="shared" si="115"/>
        <v>1811.2477688934744</v>
      </c>
      <c r="S1843" s="1">
        <v>93930</v>
      </c>
      <c r="T1843" s="15">
        <v>2190870</v>
      </c>
      <c r="U1843" s="1">
        <v>1857262</v>
      </c>
    </row>
    <row r="1844" spans="1:21" x14ac:dyDescent="0.2">
      <c r="A1844" s="16" t="str">
        <f t="shared" si="112"/>
        <v>7</v>
      </c>
      <c r="B1844" s="16" t="str">
        <f t="shared" si="113"/>
        <v>705</v>
      </c>
      <c r="C1844" s="16" t="s">
        <v>2144</v>
      </c>
      <c r="D1844" s="5">
        <v>70514</v>
      </c>
      <c r="E1844" s="5" t="s">
        <v>2160</v>
      </c>
      <c r="F1844" s="5" t="s">
        <v>2376</v>
      </c>
      <c r="G1844" s="5" t="s">
        <v>2288</v>
      </c>
      <c r="H1844" s="5" t="s">
        <v>1858</v>
      </c>
      <c r="I1844" s="1">
        <v>4599</v>
      </c>
      <c r="J1844" s="39">
        <v>4</v>
      </c>
      <c r="K1844" s="1">
        <v>5907</v>
      </c>
      <c r="L1844" s="1">
        <v>469058</v>
      </c>
      <c r="M1844" s="1">
        <v>8559338</v>
      </c>
      <c r="N1844" s="1">
        <v>425248</v>
      </c>
      <c r="O1844" s="1">
        <v>9459551</v>
      </c>
      <c r="P1844" s="1">
        <v>3904205</v>
      </c>
      <c r="Q1844" s="1">
        <f t="shared" si="114"/>
        <v>13363756</v>
      </c>
      <c r="R1844" s="1">
        <f t="shared" si="115"/>
        <v>2905.7960426179602</v>
      </c>
      <c r="S1844" s="1">
        <v>1152134</v>
      </c>
      <c r="T1844" s="15">
        <v>448656</v>
      </c>
      <c r="U1844" s="1">
        <v>1516973</v>
      </c>
    </row>
    <row r="1845" spans="1:21" x14ac:dyDescent="0.2">
      <c r="A1845" s="16" t="str">
        <f t="shared" si="112"/>
        <v>7</v>
      </c>
      <c r="B1845" s="16" t="str">
        <f t="shared" si="113"/>
        <v>705</v>
      </c>
      <c r="C1845" s="16" t="s">
        <v>2144</v>
      </c>
      <c r="D1845" s="5">
        <v>70515</v>
      </c>
      <c r="E1845" s="5" t="s">
        <v>2160</v>
      </c>
      <c r="F1845" s="5" t="s">
        <v>2376</v>
      </c>
      <c r="G1845" s="5" t="s">
        <v>2288</v>
      </c>
      <c r="H1845" s="5" t="s">
        <v>1859</v>
      </c>
      <c r="I1845" s="1">
        <v>4163</v>
      </c>
      <c r="J1845" s="39">
        <v>4</v>
      </c>
      <c r="K1845" s="1">
        <v>10434</v>
      </c>
      <c r="L1845" s="1">
        <v>420860</v>
      </c>
      <c r="M1845" s="1">
        <v>5824325</v>
      </c>
      <c r="N1845" s="1">
        <v>473274</v>
      </c>
      <c r="O1845" s="1">
        <v>6728893</v>
      </c>
      <c r="P1845" s="1">
        <v>3544174</v>
      </c>
      <c r="Q1845" s="1">
        <f t="shared" si="114"/>
        <v>10273067</v>
      </c>
      <c r="R1845" s="1">
        <f t="shared" si="115"/>
        <v>2467.7076627432139</v>
      </c>
      <c r="S1845" s="1">
        <v>908105</v>
      </c>
      <c r="T1845" s="15">
        <v>451290</v>
      </c>
      <c r="U1845" s="1">
        <v>913898</v>
      </c>
    </row>
    <row r="1846" spans="1:21" x14ac:dyDescent="0.2">
      <c r="A1846" s="16" t="str">
        <f t="shared" si="112"/>
        <v>7</v>
      </c>
      <c r="B1846" s="16" t="str">
        <f t="shared" si="113"/>
        <v>705</v>
      </c>
      <c r="C1846" s="16" t="s">
        <v>2144</v>
      </c>
      <c r="D1846" s="5">
        <v>70516</v>
      </c>
      <c r="E1846" s="5" t="s">
        <v>2160</v>
      </c>
      <c r="F1846" s="5" t="s">
        <v>2376</v>
      </c>
      <c r="G1846" s="5" t="s">
        <v>2288</v>
      </c>
      <c r="H1846" s="5" t="s">
        <v>1860</v>
      </c>
      <c r="I1846" s="1">
        <v>392</v>
      </c>
      <c r="J1846" s="39">
        <v>1</v>
      </c>
      <c r="K1846" s="1">
        <v>807</v>
      </c>
      <c r="L1846" s="1">
        <v>28211</v>
      </c>
      <c r="M1846" s="1">
        <v>60296</v>
      </c>
      <c r="N1846" s="1">
        <v>140148</v>
      </c>
      <c r="O1846" s="1">
        <v>229462</v>
      </c>
      <c r="P1846" s="1">
        <v>343332</v>
      </c>
      <c r="Q1846" s="1">
        <f t="shared" si="114"/>
        <v>572794</v>
      </c>
      <c r="R1846" s="1">
        <f t="shared" si="115"/>
        <v>1461.2091836734694</v>
      </c>
      <c r="S1846" s="1">
        <v>67350</v>
      </c>
      <c r="T1846" s="15">
        <v>82980</v>
      </c>
      <c r="U1846" s="1">
        <v>17258</v>
      </c>
    </row>
    <row r="1847" spans="1:21" x14ac:dyDescent="0.2">
      <c r="A1847" s="16" t="str">
        <f t="shared" si="112"/>
        <v>7</v>
      </c>
      <c r="B1847" s="16" t="str">
        <f t="shared" si="113"/>
        <v>705</v>
      </c>
      <c r="C1847" s="16" t="s">
        <v>2144</v>
      </c>
      <c r="D1847" s="5">
        <v>70517</v>
      </c>
      <c r="E1847" s="5" t="s">
        <v>2160</v>
      </c>
      <c r="F1847" s="5" t="s">
        <v>2376</v>
      </c>
      <c r="G1847" s="5" t="s">
        <v>2288</v>
      </c>
      <c r="H1847" s="5" t="s">
        <v>1861</v>
      </c>
      <c r="I1847" s="1">
        <v>3343</v>
      </c>
      <c r="J1847" s="39">
        <v>4</v>
      </c>
      <c r="K1847" s="1">
        <v>13665</v>
      </c>
      <c r="L1847" s="1">
        <v>205170</v>
      </c>
      <c r="M1847" s="1">
        <v>605119</v>
      </c>
      <c r="N1847" s="1">
        <v>577981</v>
      </c>
      <c r="O1847" s="1">
        <v>1401935</v>
      </c>
      <c r="P1847" s="1">
        <v>2869301</v>
      </c>
      <c r="Q1847" s="1">
        <f t="shared" si="114"/>
        <v>4271236</v>
      </c>
      <c r="R1847" s="1">
        <f t="shared" si="115"/>
        <v>1277.6655698474424</v>
      </c>
      <c r="S1847" s="1">
        <v>700389</v>
      </c>
      <c r="T1847" s="15">
        <v>532426</v>
      </c>
      <c r="U1847" s="1">
        <v>146918</v>
      </c>
    </row>
    <row r="1848" spans="1:21" x14ac:dyDescent="0.2">
      <c r="A1848" s="16" t="str">
        <f t="shared" si="112"/>
        <v>7</v>
      </c>
      <c r="B1848" s="16" t="str">
        <f t="shared" si="113"/>
        <v>705</v>
      </c>
      <c r="C1848" s="16" t="s">
        <v>2144</v>
      </c>
      <c r="D1848" s="5">
        <v>70518</v>
      </c>
      <c r="E1848" s="5" t="s">
        <v>2160</v>
      </c>
      <c r="F1848" s="5" t="s">
        <v>2376</v>
      </c>
      <c r="G1848" s="5" t="s">
        <v>2288</v>
      </c>
      <c r="H1848" s="5" t="s">
        <v>1862</v>
      </c>
      <c r="I1848" s="1">
        <v>2767</v>
      </c>
      <c r="J1848" s="39">
        <v>4</v>
      </c>
      <c r="K1848" s="1">
        <v>2518</v>
      </c>
      <c r="L1848" s="1">
        <v>244495</v>
      </c>
      <c r="M1848" s="1">
        <v>746670</v>
      </c>
      <c r="N1848" s="1">
        <v>362322</v>
      </c>
      <c r="O1848" s="1">
        <v>1356005</v>
      </c>
      <c r="P1848" s="1">
        <v>2360252</v>
      </c>
      <c r="Q1848" s="1">
        <f t="shared" si="114"/>
        <v>3716257</v>
      </c>
      <c r="R1848" s="1">
        <f t="shared" si="115"/>
        <v>1343.0636067943622</v>
      </c>
      <c r="S1848" s="1">
        <v>512658</v>
      </c>
      <c r="T1848" s="15">
        <v>400215</v>
      </c>
      <c r="U1848" s="1">
        <v>196423</v>
      </c>
    </row>
    <row r="1849" spans="1:21" x14ac:dyDescent="0.2">
      <c r="A1849" s="16" t="str">
        <f t="shared" si="112"/>
        <v>7</v>
      </c>
      <c r="B1849" s="16" t="str">
        <f t="shared" si="113"/>
        <v>705</v>
      </c>
      <c r="C1849" s="16" t="s">
        <v>2144</v>
      </c>
      <c r="D1849" s="5">
        <v>70519</v>
      </c>
      <c r="E1849" s="5" t="s">
        <v>2160</v>
      </c>
      <c r="F1849" s="5" t="s">
        <v>2376</v>
      </c>
      <c r="G1849" s="5" t="s">
        <v>2288</v>
      </c>
      <c r="H1849" s="5" t="s">
        <v>1863</v>
      </c>
      <c r="I1849" s="1">
        <v>724</v>
      </c>
      <c r="J1849" s="39">
        <v>2</v>
      </c>
      <c r="K1849" s="1">
        <v>3313</v>
      </c>
      <c r="L1849" s="1">
        <v>41969</v>
      </c>
      <c r="M1849" s="1">
        <v>29309</v>
      </c>
      <c r="N1849" s="1">
        <v>79329</v>
      </c>
      <c r="O1849" s="1">
        <v>153920</v>
      </c>
      <c r="P1849" s="1">
        <v>616935</v>
      </c>
      <c r="Q1849" s="1">
        <f t="shared" si="114"/>
        <v>770855</v>
      </c>
      <c r="R1849" s="1">
        <f t="shared" si="115"/>
        <v>1064.7168508287293</v>
      </c>
      <c r="S1849" s="1">
        <v>106284</v>
      </c>
      <c r="T1849" s="15">
        <v>231316</v>
      </c>
      <c r="U1849" s="1">
        <v>15799</v>
      </c>
    </row>
    <row r="1850" spans="1:21" x14ac:dyDescent="0.2">
      <c r="A1850" s="16" t="str">
        <f t="shared" si="112"/>
        <v>7</v>
      </c>
      <c r="B1850" s="16" t="str">
        <f t="shared" si="113"/>
        <v>705</v>
      </c>
      <c r="C1850" s="16" t="s">
        <v>2144</v>
      </c>
      <c r="D1850" s="5">
        <v>70520</v>
      </c>
      <c r="E1850" s="5" t="s">
        <v>2160</v>
      </c>
      <c r="F1850" s="5" t="s">
        <v>2376</v>
      </c>
      <c r="G1850" s="5" t="s">
        <v>2288</v>
      </c>
      <c r="H1850" s="5" t="s">
        <v>1864</v>
      </c>
      <c r="I1850" s="1">
        <v>2520</v>
      </c>
      <c r="J1850" s="39">
        <v>4</v>
      </c>
      <c r="K1850" s="1">
        <v>5580</v>
      </c>
      <c r="L1850" s="1">
        <v>208143</v>
      </c>
      <c r="M1850" s="1">
        <v>1348503</v>
      </c>
      <c r="N1850" s="1">
        <v>270360</v>
      </c>
      <c r="O1850" s="1">
        <v>1832586</v>
      </c>
      <c r="P1850" s="1">
        <v>2188545</v>
      </c>
      <c r="Q1850" s="1">
        <f t="shared" si="114"/>
        <v>4021131</v>
      </c>
      <c r="R1850" s="1">
        <f t="shared" si="115"/>
        <v>1595.6869047619048</v>
      </c>
      <c r="S1850" s="1">
        <v>570226</v>
      </c>
      <c r="T1850" s="15">
        <v>244467</v>
      </c>
      <c r="U1850" s="1">
        <v>278167</v>
      </c>
    </row>
    <row r="1851" spans="1:21" x14ac:dyDescent="0.2">
      <c r="A1851" s="16" t="str">
        <f t="shared" si="112"/>
        <v>7</v>
      </c>
      <c r="B1851" s="16" t="str">
        <f t="shared" si="113"/>
        <v>705</v>
      </c>
      <c r="C1851" s="16" t="s">
        <v>2144</v>
      </c>
      <c r="D1851" s="5">
        <v>70521</v>
      </c>
      <c r="E1851" s="5" t="s">
        <v>2160</v>
      </c>
      <c r="F1851" s="5" t="s">
        <v>2376</v>
      </c>
      <c r="G1851" s="5" t="s">
        <v>2288</v>
      </c>
      <c r="H1851" s="5" t="s">
        <v>1865</v>
      </c>
      <c r="I1851" s="1">
        <v>413</v>
      </c>
      <c r="J1851" s="39">
        <v>1</v>
      </c>
      <c r="K1851" s="1">
        <v>0</v>
      </c>
      <c r="L1851" s="1">
        <v>21935</v>
      </c>
      <c r="M1851" s="1">
        <v>189187</v>
      </c>
      <c r="N1851" s="1">
        <v>42104</v>
      </c>
      <c r="O1851" s="1">
        <v>253226</v>
      </c>
      <c r="P1851" s="1">
        <v>351812</v>
      </c>
      <c r="Q1851" s="1">
        <f t="shared" si="114"/>
        <v>605038</v>
      </c>
      <c r="R1851" s="1">
        <f t="shared" si="115"/>
        <v>1464.9830508474577</v>
      </c>
      <c r="S1851" s="1">
        <v>141702</v>
      </c>
      <c r="T1851" s="15">
        <v>39386</v>
      </c>
      <c r="U1851" s="1">
        <v>38109</v>
      </c>
    </row>
    <row r="1852" spans="1:21" x14ac:dyDescent="0.2">
      <c r="A1852" s="16" t="str">
        <f t="shared" si="112"/>
        <v>7</v>
      </c>
      <c r="B1852" s="16" t="str">
        <f t="shared" si="113"/>
        <v>705</v>
      </c>
      <c r="C1852" s="16" t="s">
        <v>2144</v>
      </c>
      <c r="D1852" s="5">
        <v>70522</v>
      </c>
      <c r="E1852" s="5" t="s">
        <v>2160</v>
      </c>
      <c r="F1852" s="5" t="s">
        <v>2376</v>
      </c>
      <c r="G1852" s="5" t="s">
        <v>2288</v>
      </c>
      <c r="H1852" s="5" t="s">
        <v>1866</v>
      </c>
      <c r="I1852" s="1">
        <v>2767</v>
      </c>
      <c r="J1852" s="39">
        <v>4</v>
      </c>
      <c r="K1852" s="1">
        <v>5605</v>
      </c>
      <c r="L1852" s="1">
        <v>264506</v>
      </c>
      <c r="M1852" s="1">
        <v>564257</v>
      </c>
      <c r="N1852" s="1">
        <v>238713</v>
      </c>
      <c r="O1852" s="1">
        <v>1073081</v>
      </c>
      <c r="P1852" s="1">
        <v>2495960</v>
      </c>
      <c r="Q1852" s="1">
        <f t="shared" si="114"/>
        <v>3569041</v>
      </c>
      <c r="R1852" s="1">
        <f t="shared" si="115"/>
        <v>1289.8594145283701</v>
      </c>
      <c r="S1852" s="1">
        <v>764611</v>
      </c>
      <c r="T1852" s="15">
        <v>435713</v>
      </c>
      <c r="U1852" s="1">
        <v>165658</v>
      </c>
    </row>
    <row r="1853" spans="1:21" x14ac:dyDescent="0.2">
      <c r="A1853" s="16" t="str">
        <f t="shared" si="112"/>
        <v>7</v>
      </c>
      <c r="B1853" s="16" t="str">
        <f t="shared" si="113"/>
        <v>705</v>
      </c>
      <c r="C1853" s="16" t="s">
        <v>2144</v>
      </c>
      <c r="D1853" s="5">
        <v>70523</v>
      </c>
      <c r="E1853" s="5" t="s">
        <v>2160</v>
      </c>
      <c r="F1853" s="5" t="s">
        <v>2376</v>
      </c>
      <c r="G1853" s="5" t="s">
        <v>2288</v>
      </c>
      <c r="H1853" s="5" t="s">
        <v>1867</v>
      </c>
      <c r="I1853" s="1">
        <v>522</v>
      </c>
      <c r="J1853" s="39">
        <v>2</v>
      </c>
      <c r="K1853" s="1">
        <v>4543</v>
      </c>
      <c r="L1853" s="1">
        <v>30529</v>
      </c>
      <c r="M1853" s="1">
        <v>28953</v>
      </c>
      <c r="N1853" s="1">
        <v>67126</v>
      </c>
      <c r="O1853" s="1">
        <v>131151</v>
      </c>
      <c r="P1853" s="1">
        <v>458054</v>
      </c>
      <c r="Q1853" s="1">
        <f t="shared" si="114"/>
        <v>589205</v>
      </c>
      <c r="R1853" s="1">
        <f t="shared" si="115"/>
        <v>1128.7452107279694</v>
      </c>
      <c r="S1853" s="1">
        <v>94120</v>
      </c>
      <c r="T1853" s="15">
        <v>148305</v>
      </c>
      <c r="U1853" s="1">
        <v>12757</v>
      </c>
    </row>
    <row r="1854" spans="1:21" x14ac:dyDescent="0.2">
      <c r="A1854" s="16" t="str">
        <f t="shared" si="112"/>
        <v>7</v>
      </c>
      <c r="B1854" s="16" t="str">
        <f t="shared" si="113"/>
        <v>705</v>
      </c>
      <c r="C1854" s="16" t="s">
        <v>2144</v>
      </c>
      <c r="D1854" s="5">
        <v>70524</v>
      </c>
      <c r="E1854" s="5" t="s">
        <v>2160</v>
      </c>
      <c r="F1854" s="5" t="s">
        <v>2376</v>
      </c>
      <c r="G1854" s="5" t="s">
        <v>2288</v>
      </c>
      <c r="H1854" s="5" t="s">
        <v>1868</v>
      </c>
      <c r="I1854" s="1">
        <v>1463</v>
      </c>
      <c r="J1854" s="39">
        <v>3</v>
      </c>
      <c r="K1854" s="1">
        <v>5069</v>
      </c>
      <c r="L1854" s="1">
        <v>196273</v>
      </c>
      <c r="M1854" s="1">
        <v>314332</v>
      </c>
      <c r="N1854" s="1">
        <v>528196</v>
      </c>
      <c r="O1854" s="1">
        <v>1043870</v>
      </c>
      <c r="P1854" s="1">
        <v>1513109</v>
      </c>
      <c r="Q1854" s="1">
        <f t="shared" si="114"/>
        <v>2556979</v>
      </c>
      <c r="R1854" s="1">
        <f t="shared" si="115"/>
        <v>1747.7641831852359</v>
      </c>
      <c r="S1854" s="1">
        <v>485232</v>
      </c>
      <c r="T1854" s="15">
        <v>202303</v>
      </c>
      <c r="U1854" s="1">
        <v>103868</v>
      </c>
    </row>
    <row r="1855" spans="1:21" x14ac:dyDescent="0.2">
      <c r="A1855" s="16" t="str">
        <f t="shared" si="112"/>
        <v>7</v>
      </c>
      <c r="B1855" s="16" t="str">
        <f t="shared" si="113"/>
        <v>705</v>
      </c>
      <c r="C1855" s="16" t="s">
        <v>2144</v>
      </c>
      <c r="D1855" s="5">
        <v>70525</v>
      </c>
      <c r="E1855" s="5" t="s">
        <v>2160</v>
      </c>
      <c r="F1855" s="5" t="s">
        <v>2376</v>
      </c>
      <c r="G1855" s="5" t="s">
        <v>2288</v>
      </c>
      <c r="H1855" s="5" t="s">
        <v>1869</v>
      </c>
      <c r="I1855" s="1">
        <v>2506</v>
      </c>
      <c r="J1855" s="39">
        <v>4</v>
      </c>
      <c r="K1855" s="1">
        <v>6312</v>
      </c>
      <c r="L1855" s="1">
        <v>194674</v>
      </c>
      <c r="M1855" s="1">
        <v>888719</v>
      </c>
      <c r="N1855" s="1">
        <v>327336</v>
      </c>
      <c r="O1855" s="1">
        <v>1417041</v>
      </c>
      <c r="P1855" s="1">
        <v>2135887</v>
      </c>
      <c r="Q1855" s="1">
        <f t="shared" si="114"/>
        <v>3552928</v>
      </c>
      <c r="R1855" s="1">
        <f t="shared" si="115"/>
        <v>1417.7685554668794</v>
      </c>
      <c r="S1855" s="1">
        <v>454884</v>
      </c>
      <c r="T1855" s="15">
        <v>444358</v>
      </c>
      <c r="U1855" s="1">
        <v>181403</v>
      </c>
    </row>
    <row r="1856" spans="1:21" x14ac:dyDescent="0.2">
      <c r="A1856" s="16" t="str">
        <f t="shared" si="112"/>
        <v>7</v>
      </c>
      <c r="B1856" s="16" t="str">
        <f t="shared" si="113"/>
        <v>705</v>
      </c>
      <c r="C1856" s="16" t="s">
        <v>2144</v>
      </c>
      <c r="D1856" s="5">
        <v>70526</v>
      </c>
      <c r="E1856" s="5" t="s">
        <v>2160</v>
      </c>
      <c r="F1856" s="5" t="s">
        <v>2376</v>
      </c>
      <c r="G1856" s="5" t="s">
        <v>2288</v>
      </c>
      <c r="H1856" s="5" t="s">
        <v>1870</v>
      </c>
      <c r="I1856" s="1">
        <v>3666</v>
      </c>
      <c r="J1856" s="39">
        <v>4</v>
      </c>
      <c r="K1856" s="1">
        <v>8097</v>
      </c>
      <c r="L1856" s="1">
        <v>373817</v>
      </c>
      <c r="M1856" s="1">
        <v>1218642</v>
      </c>
      <c r="N1856" s="1">
        <v>418039</v>
      </c>
      <c r="O1856" s="1">
        <v>2018595</v>
      </c>
      <c r="P1856" s="1">
        <v>3631674</v>
      </c>
      <c r="Q1856" s="1">
        <f t="shared" si="114"/>
        <v>5650269</v>
      </c>
      <c r="R1856" s="1">
        <f t="shared" si="115"/>
        <v>1541.2626841243862</v>
      </c>
      <c r="S1856" s="1">
        <v>1096631</v>
      </c>
      <c r="T1856" s="15">
        <v>624780</v>
      </c>
      <c r="U1856" s="1">
        <v>279111</v>
      </c>
    </row>
    <row r="1857" spans="1:21" x14ac:dyDescent="0.2">
      <c r="A1857" s="16" t="str">
        <f t="shared" si="112"/>
        <v>7</v>
      </c>
      <c r="B1857" s="16" t="str">
        <f t="shared" si="113"/>
        <v>705</v>
      </c>
      <c r="C1857" s="16" t="s">
        <v>2144</v>
      </c>
      <c r="D1857" s="5">
        <v>70527</v>
      </c>
      <c r="E1857" s="5" t="s">
        <v>2160</v>
      </c>
      <c r="F1857" s="5" t="s">
        <v>2376</v>
      </c>
      <c r="G1857" s="5" t="s">
        <v>2288</v>
      </c>
      <c r="H1857" s="5" t="s">
        <v>1871</v>
      </c>
      <c r="I1857" s="1">
        <v>3010</v>
      </c>
      <c r="J1857" s="39">
        <v>4</v>
      </c>
      <c r="K1857" s="1">
        <v>15162</v>
      </c>
      <c r="L1857" s="1">
        <v>306861</v>
      </c>
      <c r="M1857" s="1">
        <v>412548</v>
      </c>
      <c r="N1857" s="1">
        <v>320011</v>
      </c>
      <c r="O1857" s="1">
        <v>1054582</v>
      </c>
      <c r="P1857" s="1">
        <v>2739866</v>
      </c>
      <c r="Q1857" s="1">
        <f t="shared" si="114"/>
        <v>3794448</v>
      </c>
      <c r="R1857" s="1">
        <f t="shared" si="115"/>
        <v>1260.6139534883721</v>
      </c>
      <c r="S1857" s="1">
        <v>817320</v>
      </c>
      <c r="T1857" s="15">
        <v>434337</v>
      </c>
      <c r="U1857" s="1">
        <v>165702</v>
      </c>
    </row>
    <row r="1858" spans="1:21" x14ac:dyDescent="0.2">
      <c r="A1858" s="16" t="str">
        <f t="shared" ref="A1858:A1921" si="116">MID(D1858,1,1)</f>
        <v>7</v>
      </c>
      <c r="B1858" s="16" t="str">
        <f t="shared" ref="B1858:B1921" si="117">MID(D1858,1,3)</f>
        <v>705</v>
      </c>
      <c r="C1858" s="16" t="s">
        <v>2144</v>
      </c>
      <c r="D1858" s="5">
        <v>70529</v>
      </c>
      <c r="E1858" s="5" t="s">
        <v>2160</v>
      </c>
      <c r="F1858" s="5" t="s">
        <v>2376</v>
      </c>
      <c r="G1858" s="5" t="s">
        <v>2288</v>
      </c>
      <c r="H1858" s="5" t="s">
        <v>1872</v>
      </c>
      <c r="I1858" s="1">
        <v>1912</v>
      </c>
      <c r="J1858" s="39">
        <v>3</v>
      </c>
      <c r="K1858" s="1">
        <v>6151</v>
      </c>
      <c r="L1858" s="1">
        <v>273126</v>
      </c>
      <c r="M1858" s="1">
        <v>493771</v>
      </c>
      <c r="N1858" s="1">
        <v>439635</v>
      </c>
      <c r="O1858" s="1">
        <v>1212683</v>
      </c>
      <c r="P1858" s="1">
        <v>1964012</v>
      </c>
      <c r="Q1858" s="1">
        <f t="shared" si="114"/>
        <v>3176695</v>
      </c>
      <c r="R1858" s="1">
        <f t="shared" si="115"/>
        <v>1661.4513598326359</v>
      </c>
      <c r="S1858" s="1">
        <v>867900</v>
      </c>
      <c r="T1858" s="15">
        <v>295881</v>
      </c>
      <c r="U1858" s="1">
        <v>140483</v>
      </c>
    </row>
    <row r="1859" spans="1:21" x14ac:dyDescent="0.2">
      <c r="A1859" s="16" t="str">
        <f t="shared" si="116"/>
        <v>7</v>
      </c>
      <c r="B1859" s="16" t="str">
        <f t="shared" si="117"/>
        <v>705</v>
      </c>
      <c r="C1859" s="16" t="s">
        <v>2144</v>
      </c>
      <c r="D1859" s="5">
        <v>70530</v>
      </c>
      <c r="E1859" s="5" t="s">
        <v>2160</v>
      </c>
      <c r="F1859" s="5" t="s">
        <v>2376</v>
      </c>
      <c r="G1859" s="5" t="s">
        <v>2288</v>
      </c>
      <c r="H1859" s="5" t="s">
        <v>1873</v>
      </c>
      <c r="I1859" s="1">
        <v>4266</v>
      </c>
      <c r="J1859" s="39">
        <v>4</v>
      </c>
      <c r="K1859" s="1">
        <v>12071</v>
      </c>
      <c r="L1859" s="1">
        <v>519757</v>
      </c>
      <c r="M1859" s="1">
        <v>628079</v>
      </c>
      <c r="N1859" s="1">
        <v>329710</v>
      </c>
      <c r="O1859" s="1">
        <v>1489617</v>
      </c>
      <c r="P1859" s="1">
        <v>4301502</v>
      </c>
      <c r="Q1859" s="1">
        <f t="shared" ref="Q1859:Q1922" si="118">O1859+P1859</f>
        <v>5791119</v>
      </c>
      <c r="R1859" s="1">
        <f t="shared" ref="R1859:R1922" si="119">Q1859/I1859</f>
        <v>1357.5056258790437</v>
      </c>
      <c r="S1859" s="1">
        <v>1142634</v>
      </c>
      <c r="T1859" s="15">
        <v>904740</v>
      </c>
      <c r="U1859" s="1">
        <v>260542</v>
      </c>
    </row>
    <row r="1860" spans="1:21" x14ac:dyDescent="0.2">
      <c r="A1860" s="16" t="str">
        <f t="shared" si="116"/>
        <v>7</v>
      </c>
      <c r="B1860" s="16" t="str">
        <f t="shared" si="117"/>
        <v>705</v>
      </c>
      <c r="C1860" s="16" t="s">
        <v>2144</v>
      </c>
      <c r="D1860" s="5">
        <v>70531</v>
      </c>
      <c r="E1860" s="5" t="s">
        <v>2160</v>
      </c>
      <c r="F1860" s="5" t="s">
        <v>2376</v>
      </c>
      <c r="G1860" s="5" t="s">
        <v>2288</v>
      </c>
      <c r="H1860" s="5" t="s">
        <v>1874</v>
      </c>
      <c r="I1860" s="1">
        <v>13979</v>
      </c>
      <c r="J1860" s="39">
        <v>6</v>
      </c>
      <c r="K1860" s="1">
        <v>4481</v>
      </c>
      <c r="L1860" s="1">
        <v>1322200</v>
      </c>
      <c r="M1860" s="1">
        <v>7218062</v>
      </c>
      <c r="N1860" s="1">
        <v>1451996</v>
      </c>
      <c r="O1860" s="1">
        <v>9996739</v>
      </c>
      <c r="P1860" s="1">
        <v>14275120</v>
      </c>
      <c r="Q1860" s="1">
        <f t="shared" si="118"/>
        <v>24271859</v>
      </c>
      <c r="R1860" s="1">
        <f t="shared" si="119"/>
        <v>1736.3086773016669</v>
      </c>
      <c r="S1860" s="1">
        <v>31899</v>
      </c>
      <c r="T1860" s="15">
        <v>1466091</v>
      </c>
      <c r="U1860" s="1">
        <v>1519713</v>
      </c>
    </row>
    <row r="1861" spans="1:21" x14ac:dyDescent="0.2">
      <c r="A1861" s="16" t="str">
        <f t="shared" si="116"/>
        <v>7</v>
      </c>
      <c r="B1861" s="16" t="str">
        <f t="shared" si="117"/>
        <v>706</v>
      </c>
      <c r="C1861" s="16" t="s">
        <v>2143</v>
      </c>
      <c r="D1861" s="5">
        <v>70601</v>
      </c>
      <c r="E1861" s="5" t="s">
        <v>2160</v>
      </c>
      <c r="F1861" s="5" t="s">
        <v>2377</v>
      </c>
      <c r="G1861" s="5" t="s">
        <v>2287</v>
      </c>
      <c r="H1861" s="5" t="s">
        <v>1875</v>
      </c>
      <c r="I1861" s="1">
        <v>378</v>
      </c>
      <c r="J1861" s="39">
        <v>1</v>
      </c>
      <c r="K1861" s="1">
        <v>766</v>
      </c>
      <c r="L1861" s="1">
        <v>15955</v>
      </c>
      <c r="M1861" s="1">
        <v>19583</v>
      </c>
      <c r="N1861" s="1">
        <v>10229</v>
      </c>
      <c r="O1861" s="1">
        <v>46533</v>
      </c>
      <c r="P1861" s="1">
        <v>324731</v>
      </c>
      <c r="Q1861" s="1">
        <f t="shared" si="118"/>
        <v>371264</v>
      </c>
      <c r="R1861" s="1">
        <f t="shared" si="119"/>
        <v>982.17989417989418</v>
      </c>
      <c r="S1861" s="1">
        <v>86267</v>
      </c>
      <c r="T1861" s="15">
        <v>124935</v>
      </c>
      <c r="U1861" s="1">
        <v>7224</v>
      </c>
    </row>
    <row r="1862" spans="1:21" x14ac:dyDescent="0.2">
      <c r="A1862" s="16" t="str">
        <f t="shared" si="116"/>
        <v>7</v>
      </c>
      <c r="B1862" s="16" t="str">
        <f t="shared" si="117"/>
        <v>706</v>
      </c>
      <c r="C1862" s="16" t="s">
        <v>2143</v>
      </c>
      <c r="D1862" s="5">
        <v>70602</v>
      </c>
      <c r="E1862" s="5" t="s">
        <v>2160</v>
      </c>
      <c r="F1862" s="5" t="s">
        <v>2377</v>
      </c>
      <c r="G1862" s="5" t="s">
        <v>2287</v>
      </c>
      <c r="H1862" s="5" t="s">
        <v>1876</v>
      </c>
      <c r="I1862" s="1">
        <v>253</v>
      </c>
      <c r="J1862" s="39">
        <v>1</v>
      </c>
      <c r="K1862" s="1">
        <v>1328</v>
      </c>
      <c r="L1862" s="1">
        <v>34524</v>
      </c>
      <c r="M1862" s="1">
        <v>39901</v>
      </c>
      <c r="N1862" s="1">
        <v>10861</v>
      </c>
      <c r="O1862" s="1">
        <v>86614</v>
      </c>
      <c r="P1862" s="1">
        <v>290664</v>
      </c>
      <c r="Q1862" s="1">
        <f t="shared" si="118"/>
        <v>377278</v>
      </c>
      <c r="R1862" s="1">
        <f t="shared" si="119"/>
        <v>1491.2173913043478</v>
      </c>
      <c r="S1862" s="1">
        <v>98872</v>
      </c>
      <c r="T1862" s="15">
        <v>42544</v>
      </c>
      <c r="U1862" s="1">
        <v>15640</v>
      </c>
    </row>
    <row r="1863" spans="1:21" x14ac:dyDescent="0.2">
      <c r="A1863" s="16" t="str">
        <f t="shared" si="116"/>
        <v>7</v>
      </c>
      <c r="B1863" s="16" t="str">
        <f t="shared" si="117"/>
        <v>706</v>
      </c>
      <c r="C1863" s="16" t="s">
        <v>2143</v>
      </c>
      <c r="D1863" s="5">
        <v>70603</v>
      </c>
      <c r="E1863" s="5" t="s">
        <v>2160</v>
      </c>
      <c r="F1863" s="5" t="s">
        <v>2377</v>
      </c>
      <c r="G1863" s="5" t="s">
        <v>2287</v>
      </c>
      <c r="H1863" s="5" t="s">
        <v>1877</v>
      </c>
      <c r="I1863" s="1">
        <v>968</v>
      </c>
      <c r="J1863" s="39">
        <v>2</v>
      </c>
      <c r="K1863" s="1">
        <v>3694</v>
      </c>
      <c r="L1863" s="1">
        <v>282448</v>
      </c>
      <c r="M1863" s="1">
        <v>1007220</v>
      </c>
      <c r="N1863" s="1">
        <v>402928</v>
      </c>
      <c r="O1863" s="1">
        <v>1696290</v>
      </c>
      <c r="P1863" s="1">
        <v>1709249</v>
      </c>
      <c r="Q1863" s="1">
        <f t="shared" si="118"/>
        <v>3405539</v>
      </c>
      <c r="R1863" s="1">
        <f t="shared" si="119"/>
        <v>3518.1188016528927</v>
      </c>
      <c r="S1863" s="1">
        <v>1408464</v>
      </c>
      <c r="T1863" s="15">
        <v>96397</v>
      </c>
      <c r="U1863" s="1">
        <v>237447</v>
      </c>
    </row>
    <row r="1864" spans="1:21" x14ac:dyDescent="0.2">
      <c r="A1864" s="16" t="str">
        <f t="shared" si="116"/>
        <v>7</v>
      </c>
      <c r="B1864" s="16" t="str">
        <f t="shared" si="117"/>
        <v>706</v>
      </c>
      <c r="C1864" s="16" t="s">
        <v>2143</v>
      </c>
      <c r="D1864" s="5">
        <v>70604</v>
      </c>
      <c r="E1864" s="5" t="s">
        <v>2160</v>
      </c>
      <c r="F1864" s="5" t="s">
        <v>2377</v>
      </c>
      <c r="G1864" s="5" t="s">
        <v>2287</v>
      </c>
      <c r="H1864" s="5" t="s">
        <v>1878</v>
      </c>
      <c r="I1864" s="1">
        <v>3063</v>
      </c>
      <c r="J1864" s="39">
        <v>4</v>
      </c>
      <c r="K1864" s="1">
        <v>5910</v>
      </c>
      <c r="L1864" s="1">
        <v>169887</v>
      </c>
      <c r="M1864" s="1">
        <v>418114</v>
      </c>
      <c r="N1864" s="1">
        <v>312376</v>
      </c>
      <c r="O1864" s="1">
        <v>906287</v>
      </c>
      <c r="P1864" s="1">
        <v>2669083</v>
      </c>
      <c r="Q1864" s="1">
        <f t="shared" si="118"/>
        <v>3575370</v>
      </c>
      <c r="R1864" s="1">
        <f t="shared" si="119"/>
        <v>1167.2771792360431</v>
      </c>
      <c r="S1864" s="1">
        <v>736614</v>
      </c>
      <c r="T1864" s="15">
        <v>677673</v>
      </c>
      <c r="U1864" s="1">
        <v>103947</v>
      </c>
    </row>
    <row r="1865" spans="1:21" x14ac:dyDescent="0.2">
      <c r="A1865" s="16" t="str">
        <f t="shared" si="116"/>
        <v>7</v>
      </c>
      <c r="B1865" s="16" t="str">
        <f t="shared" si="117"/>
        <v>706</v>
      </c>
      <c r="C1865" s="16" t="s">
        <v>2143</v>
      </c>
      <c r="D1865" s="5">
        <v>70605</v>
      </c>
      <c r="E1865" s="5" t="s">
        <v>2160</v>
      </c>
      <c r="F1865" s="5" t="s">
        <v>2377</v>
      </c>
      <c r="G1865" s="5" t="s">
        <v>2287</v>
      </c>
      <c r="H1865" s="5" t="s">
        <v>1879</v>
      </c>
      <c r="I1865" s="1">
        <v>1003</v>
      </c>
      <c r="J1865" s="39">
        <v>3</v>
      </c>
      <c r="K1865" s="1">
        <v>1296</v>
      </c>
      <c r="L1865" s="1">
        <v>70992</v>
      </c>
      <c r="M1865" s="1">
        <v>55058</v>
      </c>
      <c r="N1865" s="1">
        <v>43360</v>
      </c>
      <c r="O1865" s="1">
        <v>170706</v>
      </c>
      <c r="P1865" s="1">
        <v>951714</v>
      </c>
      <c r="Q1865" s="1">
        <f t="shared" si="118"/>
        <v>1122420</v>
      </c>
      <c r="R1865" s="1">
        <f t="shared" si="119"/>
        <v>1119.0628115653042</v>
      </c>
      <c r="S1865" s="1">
        <v>279766</v>
      </c>
      <c r="T1865" s="15">
        <v>407204</v>
      </c>
      <c r="U1865" s="1">
        <v>29392</v>
      </c>
    </row>
    <row r="1866" spans="1:21" x14ac:dyDescent="0.2">
      <c r="A1866" s="16" t="str">
        <f t="shared" si="116"/>
        <v>7</v>
      </c>
      <c r="B1866" s="16" t="str">
        <f t="shared" si="117"/>
        <v>706</v>
      </c>
      <c r="C1866" s="16" t="s">
        <v>2143</v>
      </c>
      <c r="D1866" s="5">
        <v>70606</v>
      </c>
      <c r="E1866" s="5" t="s">
        <v>2160</v>
      </c>
      <c r="F1866" s="5" t="s">
        <v>2377</v>
      </c>
      <c r="G1866" s="5" t="s">
        <v>2287</v>
      </c>
      <c r="H1866" s="5" t="s">
        <v>1880</v>
      </c>
      <c r="I1866" s="1">
        <v>771</v>
      </c>
      <c r="J1866" s="39">
        <v>2</v>
      </c>
      <c r="K1866" s="1">
        <v>1427</v>
      </c>
      <c r="L1866" s="1">
        <v>204354</v>
      </c>
      <c r="M1866" s="1">
        <v>314497</v>
      </c>
      <c r="N1866" s="1">
        <v>21539</v>
      </c>
      <c r="O1866" s="1">
        <v>541817</v>
      </c>
      <c r="P1866" s="1">
        <v>1081271</v>
      </c>
      <c r="Q1866" s="1">
        <f t="shared" si="118"/>
        <v>1623088</v>
      </c>
      <c r="R1866" s="1">
        <f t="shared" si="119"/>
        <v>2105.172503242542</v>
      </c>
      <c r="S1866" s="1">
        <v>694076</v>
      </c>
      <c r="T1866" s="15">
        <v>75144</v>
      </c>
      <c r="U1866" s="1">
        <v>124803</v>
      </c>
    </row>
    <row r="1867" spans="1:21" x14ac:dyDescent="0.2">
      <c r="A1867" s="16" t="str">
        <f t="shared" si="116"/>
        <v>7</v>
      </c>
      <c r="B1867" s="16" t="str">
        <f t="shared" si="117"/>
        <v>706</v>
      </c>
      <c r="C1867" s="16" t="s">
        <v>2143</v>
      </c>
      <c r="D1867" s="5">
        <v>70607</v>
      </c>
      <c r="E1867" s="5" t="s">
        <v>2160</v>
      </c>
      <c r="F1867" s="5" t="s">
        <v>2377</v>
      </c>
      <c r="G1867" s="5" t="s">
        <v>2287</v>
      </c>
      <c r="H1867" s="5" t="s">
        <v>1881</v>
      </c>
      <c r="I1867" s="1">
        <v>1385</v>
      </c>
      <c r="J1867" s="39">
        <v>3</v>
      </c>
      <c r="K1867" s="1">
        <v>1039</v>
      </c>
      <c r="L1867" s="1">
        <v>87537</v>
      </c>
      <c r="M1867" s="1">
        <v>294405</v>
      </c>
      <c r="N1867" s="1">
        <v>26095</v>
      </c>
      <c r="O1867" s="1">
        <v>409076</v>
      </c>
      <c r="P1867" s="1">
        <v>1180535</v>
      </c>
      <c r="Q1867" s="1">
        <f t="shared" si="118"/>
        <v>1589611</v>
      </c>
      <c r="R1867" s="1">
        <f t="shared" si="119"/>
        <v>1147.7335740072201</v>
      </c>
      <c r="S1867" s="1">
        <v>340618</v>
      </c>
      <c r="T1867" s="15">
        <v>249453</v>
      </c>
      <c r="U1867" s="1">
        <v>65427</v>
      </c>
    </row>
    <row r="1868" spans="1:21" x14ac:dyDescent="0.2">
      <c r="A1868" s="16" t="str">
        <f t="shared" si="116"/>
        <v>7</v>
      </c>
      <c r="B1868" s="16" t="str">
        <f t="shared" si="117"/>
        <v>706</v>
      </c>
      <c r="C1868" s="16" t="s">
        <v>2143</v>
      </c>
      <c r="D1868" s="5">
        <v>70608</v>
      </c>
      <c r="E1868" s="5" t="s">
        <v>2160</v>
      </c>
      <c r="F1868" s="5" t="s">
        <v>2377</v>
      </c>
      <c r="G1868" s="5" t="s">
        <v>2287</v>
      </c>
      <c r="H1868" s="5" t="s">
        <v>1882</v>
      </c>
      <c r="I1868" s="1">
        <v>1576</v>
      </c>
      <c r="J1868" s="39">
        <v>3</v>
      </c>
      <c r="K1868" s="1">
        <v>2299</v>
      </c>
      <c r="L1868" s="1">
        <v>703894</v>
      </c>
      <c r="M1868" s="1">
        <v>1912254</v>
      </c>
      <c r="N1868" s="1">
        <v>128164</v>
      </c>
      <c r="O1868" s="1">
        <v>2746611</v>
      </c>
      <c r="P1868" s="1">
        <v>2711406</v>
      </c>
      <c r="Q1868" s="1">
        <f t="shared" si="118"/>
        <v>5458017</v>
      </c>
      <c r="R1868" s="1">
        <f t="shared" si="119"/>
        <v>3463.2087563451778</v>
      </c>
      <c r="S1868" s="1">
        <v>1993638</v>
      </c>
      <c r="T1868" s="15">
        <v>191075</v>
      </c>
      <c r="U1868" s="1">
        <v>545621</v>
      </c>
    </row>
    <row r="1869" spans="1:21" x14ac:dyDescent="0.2">
      <c r="A1869" s="16" t="str">
        <f t="shared" si="116"/>
        <v>7</v>
      </c>
      <c r="B1869" s="16" t="str">
        <f t="shared" si="117"/>
        <v>706</v>
      </c>
      <c r="C1869" s="16" t="s">
        <v>2143</v>
      </c>
      <c r="D1869" s="5">
        <v>70609</v>
      </c>
      <c r="E1869" s="5" t="s">
        <v>2160</v>
      </c>
      <c r="F1869" s="5" t="s">
        <v>2377</v>
      </c>
      <c r="G1869" s="5" t="s">
        <v>2287</v>
      </c>
      <c r="H1869" s="5" t="s">
        <v>1883</v>
      </c>
      <c r="I1869" s="1">
        <v>2597</v>
      </c>
      <c r="J1869" s="39">
        <v>4</v>
      </c>
      <c r="K1869" s="1">
        <v>3017</v>
      </c>
      <c r="L1869" s="1">
        <v>244543</v>
      </c>
      <c r="M1869" s="1">
        <v>511739</v>
      </c>
      <c r="N1869" s="1">
        <v>123620</v>
      </c>
      <c r="O1869" s="1">
        <v>882919</v>
      </c>
      <c r="P1869" s="1">
        <v>2688478</v>
      </c>
      <c r="Q1869" s="1">
        <f t="shared" si="118"/>
        <v>3571397</v>
      </c>
      <c r="R1869" s="1">
        <f t="shared" si="119"/>
        <v>1375.201001155179</v>
      </c>
      <c r="S1869" s="1">
        <v>590674</v>
      </c>
      <c r="T1869" s="15">
        <v>342119</v>
      </c>
      <c r="U1869" s="1">
        <v>150513</v>
      </c>
    </row>
    <row r="1870" spans="1:21" x14ac:dyDescent="0.2">
      <c r="A1870" s="16" t="str">
        <f t="shared" si="116"/>
        <v>7</v>
      </c>
      <c r="B1870" s="16" t="str">
        <f t="shared" si="117"/>
        <v>706</v>
      </c>
      <c r="C1870" s="16" t="s">
        <v>2143</v>
      </c>
      <c r="D1870" s="5">
        <v>70610</v>
      </c>
      <c r="E1870" s="5" t="s">
        <v>2160</v>
      </c>
      <c r="F1870" s="5" t="s">
        <v>2377</v>
      </c>
      <c r="G1870" s="5" t="s">
        <v>2287</v>
      </c>
      <c r="H1870" s="5" t="s">
        <v>1884</v>
      </c>
      <c r="I1870" s="1">
        <v>436</v>
      </c>
      <c r="J1870" s="39">
        <v>1</v>
      </c>
      <c r="K1870" s="1">
        <v>1393</v>
      </c>
      <c r="L1870" s="1">
        <v>18141</v>
      </c>
      <c r="M1870" s="1">
        <v>7119</v>
      </c>
      <c r="N1870" s="1">
        <v>17538</v>
      </c>
      <c r="O1870" s="1">
        <v>44191</v>
      </c>
      <c r="P1870" s="1">
        <v>382774</v>
      </c>
      <c r="Q1870" s="1">
        <f t="shared" si="118"/>
        <v>426965</v>
      </c>
      <c r="R1870" s="1">
        <f t="shared" si="119"/>
        <v>979.27752293577987</v>
      </c>
      <c r="S1870" s="1">
        <v>86539</v>
      </c>
      <c r="T1870" s="15">
        <v>197182</v>
      </c>
      <c r="U1870" s="1">
        <v>5789</v>
      </c>
    </row>
    <row r="1871" spans="1:21" x14ac:dyDescent="0.2">
      <c r="A1871" s="16" t="str">
        <f t="shared" si="116"/>
        <v>7</v>
      </c>
      <c r="B1871" s="16" t="str">
        <f t="shared" si="117"/>
        <v>706</v>
      </c>
      <c r="C1871" s="16" t="s">
        <v>2143</v>
      </c>
      <c r="D1871" s="5">
        <v>70611</v>
      </c>
      <c r="E1871" s="5" t="s">
        <v>2160</v>
      </c>
      <c r="F1871" s="5" t="s">
        <v>2377</v>
      </c>
      <c r="G1871" s="5" t="s">
        <v>2287</v>
      </c>
      <c r="H1871" s="5" t="s">
        <v>1885</v>
      </c>
      <c r="I1871" s="1">
        <v>599</v>
      </c>
      <c r="J1871" s="39">
        <v>2</v>
      </c>
      <c r="K1871" s="1">
        <v>3010</v>
      </c>
      <c r="L1871" s="1">
        <v>87567</v>
      </c>
      <c r="M1871" s="1">
        <v>169079</v>
      </c>
      <c r="N1871" s="1">
        <v>50595</v>
      </c>
      <c r="O1871" s="1">
        <v>310251</v>
      </c>
      <c r="P1871" s="1">
        <v>781868</v>
      </c>
      <c r="Q1871" s="1">
        <f t="shared" si="118"/>
        <v>1092119</v>
      </c>
      <c r="R1871" s="1">
        <f t="shared" si="119"/>
        <v>1823.237061769616</v>
      </c>
      <c r="S1871" s="1">
        <v>330587</v>
      </c>
      <c r="T1871" s="15">
        <v>57486</v>
      </c>
      <c r="U1871" s="1">
        <v>56619</v>
      </c>
    </row>
    <row r="1872" spans="1:21" x14ac:dyDescent="0.2">
      <c r="A1872" s="16" t="str">
        <f t="shared" si="116"/>
        <v>7</v>
      </c>
      <c r="B1872" s="16" t="str">
        <f t="shared" si="117"/>
        <v>706</v>
      </c>
      <c r="C1872" s="16" t="s">
        <v>2143</v>
      </c>
      <c r="D1872" s="5">
        <v>70612</v>
      </c>
      <c r="E1872" s="5" t="s">
        <v>2160</v>
      </c>
      <c r="F1872" s="5" t="s">
        <v>2377</v>
      </c>
      <c r="G1872" s="5" t="s">
        <v>2287</v>
      </c>
      <c r="H1872" s="5" t="s">
        <v>1886</v>
      </c>
      <c r="I1872" s="1">
        <v>501</v>
      </c>
      <c r="J1872" s="39">
        <v>2</v>
      </c>
      <c r="K1872" s="1">
        <v>868</v>
      </c>
      <c r="L1872" s="1">
        <v>24842</v>
      </c>
      <c r="M1872" s="1">
        <v>6110</v>
      </c>
      <c r="N1872" s="1">
        <v>51364</v>
      </c>
      <c r="O1872" s="1">
        <v>83184</v>
      </c>
      <c r="P1872" s="1">
        <v>439709</v>
      </c>
      <c r="Q1872" s="1">
        <f t="shared" si="118"/>
        <v>522893</v>
      </c>
      <c r="R1872" s="1">
        <f t="shared" si="119"/>
        <v>1043.6986027944113</v>
      </c>
      <c r="S1872" s="1">
        <v>167434</v>
      </c>
      <c r="T1872" s="15">
        <v>152672</v>
      </c>
      <c r="U1872" s="1">
        <v>7405</v>
      </c>
    </row>
    <row r="1873" spans="1:21" x14ac:dyDescent="0.2">
      <c r="A1873" s="16" t="str">
        <f t="shared" si="116"/>
        <v>7</v>
      </c>
      <c r="B1873" s="16" t="str">
        <f t="shared" si="117"/>
        <v>706</v>
      </c>
      <c r="C1873" s="16" t="s">
        <v>2143</v>
      </c>
      <c r="D1873" s="5">
        <v>70613</v>
      </c>
      <c r="E1873" s="5" t="s">
        <v>2160</v>
      </c>
      <c r="F1873" s="5" t="s">
        <v>2377</v>
      </c>
      <c r="G1873" s="5" t="s">
        <v>2287</v>
      </c>
      <c r="H1873" s="5" t="s">
        <v>1887</v>
      </c>
      <c r="I1873" s="1">
        <v>525</v>
      </c>
      <c r="J1873" s="39">
        <v>2</v>
      </c>
      <c r="K1873" s="1">
        <v>1519</v>
      </c>
      <c r="L1873" s="1">
        <v>100450</v>
      </c>
      <c r="M1873" s="1">
        <v>188051</v>
      </c>
      <c r="N1873" s="1">
        <v>6157</v>
      </c>
      <c r="O1873" s="1">
        <v>296177</v>
      </c>
      <c r="P1873" s="1">
        <v>744202</v>
      </c>
      <c r="Q1873" s="1">
        <f t="shared" si="118"/>
        <v>1040379</v>
      </c>
      <c r="R1873" s="1">
        <f t="shared" si="119"/>
        <v>1981.6742857142858</v>
      </c>
      <c r="S1873" s="1">
        <v>436403</v>
      </c>
      <c r="T1873" s="15">
        <v>66424</v>
      </c>
      <c r="U1873" s="1">
        <v>54943</v>
      </c>
    </row>
    <row r="1874" spans="1:21" x14ac:dyDescent="0.2">
      <c r="A1874" s="16" t="str">
        <f t="shared" si="116"/>
        <v>7</v>
      </c>
      <c r="B1874" s="16" t="str">
        <f t="shared" si="117"/>
        <v>706</v>
      </c>
      <c r="C1874" s="16" t="s">
        <v>2143</v>
      </c>
      <c r="D1874" s="5">
        <v>70614</v>
      </c>
      <c r="E1874" s="5" t="s">
        <v>2160</v>
      </c>
      <c r="F1874" s="5" t="s">
        <v>2377</v>
      </c>
      <c r="G1874" s="5" t="s">
        <v>2287</v>
      </c>
      <c r="H1874" s="5" t="s">
        <v>1888</v>
      </c>
      <c r="I1874" s="1">
        <v>7630</v>
      </c>
      <c r="J1874" s="39">
        <v>5</v>
      </c>
      <c r="K1874" s="1">
        <v>1195</v>
      </c>
      <c r="L1874" s="1">
        <v>676079</v>
      </c>
      <c r="M1874" s="1">
        <v>2739891</v>
      </c>
      <c r="N1874" s="1">
        <v>573209</v>
      </c>
      <c r="O1874" s="1">
        <v>3990374</v>
      </c>
      <c r="P1874" s="1">
        <v>6550408</v>
      </c>
      <c r="Q1874" s="1">
        <f t="shared" si="118"/>
        <v>10540782</v>
      </c>
      <c r="R1874" s="1">
        <f t="shared" si="119"/>
        <v>1381.4917431192659</v>
      </c>
      <c r="S1874" s="1">
        <v>2479433</v>
      </c>
      <c r="T1874" s="15">
        <v>938814</v>
      </c>
      <c r="U1874" s="1">
        <v>641487</v>
      </c>
    </row>
    <row r="1875" spans="1:21" x14ac:dyDescent="0.2">
      <c r="A1875" s="16" t="str">
        <f t="shared" si="116"/>
        <v>7</v>
      </c>
      <c r="B1875" s="16" t="str">
        <f t="shared" si="117"/>
        <v>706</v>
      </c>
      <c r="C1875" s="16" t="s">
        <v>2143</v>
      </c>
      <c r="D1875" s="5">
        <v>70615</v>
      </c>
      <c r="E1875" s="5" t="s">
        <v>2160</v>
      </c>
      <c r="F1875" s="5" t="s">
        <v>2377</v>
      </c>
      <c r="G1875" s="5" t="s">
        <v>2287</v>
      </c>
      <c r="H1875" s="5" t="s">
        <v>1889</v>
      </c>
      <c r="I1875" s="1">
        <v>1536</v>
      </c>
      <c r="J1875" s="39">
        <v>3</v>
      </c>
      <c r="K1875" s="1">
        <v>3339</v>
      </c>
      <c r="L1875" s="1">
        <v>285682</v>
      </c>
      <c r="M1875" s="1">
        <v>526252</v>
      </c>
      <c r="N1875" s="1">
        <v>182560</v>
      </c>
      <c r="O1875" s="1">
        <v>997833</v>
      </c>
      <c r="P1875" s="1">
        <v>1806708</v>
      </c>
      <c r="Q1875" s="1">
        <f t="shared" si="118"/>
        <v>2804541</v>
      </c>
      <c r="R1875" s="1">
        <f t="shared" si="119"/>
        <v>1825.873046875</v>
      </c>
      <c r="S1875" s="1">
        <v>946800</v>
      </c>
      <c r="T1875" s="15">
        <v>165500</v>
      </c>
      <c r="U1875" s="1">
        <v>161152</v>
      </c>
    </row>
    <row r="1876" spans="1:21" x14ac:dyDescent="0.2">
      <c r="A1876" s="16" t="str">
        <f t="shared" si="116"/>
        <v>7</v>
      </c>
      <c r="B1876" s="16" t="str">
        <f t="shared" si="117"/>
        <v>706</v>
      </c>
      <c r="C1876" s="16" t="s">
        <v>2143</v>
      </c>
      <c r="D1876" s="5">
        <v>70616</v>
      </c>
      <c r="E1876" s="5" t="s">
        <v>2160</v>
      </c>
      <c r="F1876" s="5" t="s">
        <v>2377</v>
      </c>
      <c r="G1876" s="5" t="s">
        <v>2287</v>
      </c>
      <c r="H1876" s="5" t="s">
        <v>1890</v>
      </c>
      <c r="I1876" s="1">
        <v>1487</v>
      </c>
      <c r="J1876" s="39">
        <v>3</v>
      </c>
      <c r="K1876" s="1">
        <v>2628</v>
      </c>
      <c r="L1876" s="1">
        <v>162041</v>
      </c>
      <c r="M1876" s="1">
        <v>205535</v>
      </c>
      <c r="N1876" s="1">
        <v>57398</v>
      </c>
      <c r="O1876" s="1">
        <v>427602</v>
      </c>
      <c r="P1876" s="1">
        <v>1447114</v>
      </c>
      <c r="Q1876" s="1">
        <f t="shared" si="118"/>
        <v>1874716</v>
      </c>
      <c r="R1876" s="1">
        <f t="shared" si="119"/>
        <v>1260.7370544720914</v>
      </c>
      <c r="S1876" s="1">
        <v>579386</v>
      </c>
      <c r="T1876" s="15">
        <v>583288</v>
      </c>
      <c r="U1876" s="1">
        <v>77365</v>
      </c>
    </row>
    <row r="1877" spans="1:21" x14ac:dyDescent="0.2">
      <c r="A1877" s="16" t="str">
        <f t="shared" si="116"/>
        <v>7</v>
      </c>
      <c r="B1877" s="16" t="str">
        <f t="shared" si="117"/>
        <v>706</v>
      </c>
      <c r="C1877" s="16" t="s">
        <v>2143</v>
      </c>
      <c r="D1877" s="5">
        <v>70617</v>
      </c>
      <c r="E1877" s="5" t="s">
        <v>2160</v>
      </c>
      <c r="F1877" s="5" t="s">
        <v>2377</v>
      </c>
      <c r="G1877" s="5" t="s">
        <v>2287</v>
      </c>
      <c r="H1877" s="5" t="s">
        <v>1891</v>
      </c>
      <c r="I1877" s="1">
        <v>2610</v>
      </c>
      <c r="J1877" s="39">
        <v>4</v>
      </c>
      <c r="K1877" s="1">
        <v>9812</v>
      </c>
      <c r="L1877" s="1">
        <v>204200</v>
      </c>
      <c r="M1877" s="1">
        <v>451048</v>
      </c>
      <c r="N1877" s="1">
        <v>49745</v>
      </c>
      <c r="O1877" s="1">
        <v>714805</v>
      </c>
      <c r="P1877" s="1">
        <v>2423799</v>
      </c>
      <c r="Q1877" s="1">
        <f t="shared" si="118"/>
        <v>3138604</v>
      </c>
      <c r="R1877" s="1">
        <f t="shared" si="119"/>
        <v>1202.5302681992337</v>
      </c>
      <c r="S1877" s="1">
        <v>683391</v>
      </c>
      <c r="T1877" s="15">
        <v>511307</v>
      </c>
      <c r="U1877" s="1">
        <v>146566</v>
      </c>
    </row>
    <row r="1878" spans="1:21" x14ac:dyDescent="0.2">
      <c r="A1878" s="16" t="str">
        <f t="shared" si="116"/>
        <v>7</v>
      </c>
      <c r="B1878" s="16" t="str">
        <f t="shared" si="117"/>
        <v>706</v>
      </c>
      <c r="C1878" s="16" t="s">
        <v>2143</v>
      </c>
      <c r="D1878" s="5">
        <v>70618</v>
      </c>
      <c r="E1878" s="5" t="s">
        <v>2160</v>
      </c>
      <c r="F1878" s="5" t="s">
        <v>2377</v>
      </c>
      <c r="G1878" s="5" t="s">
        <v>2287</v>
      </c>
      <c r="H1878" s="5" t="s">
        <v>1892</v>
      </c>
      <c r="I1878" s="1">
        <v>796</v>
      </c>
      <c r="J1878" s="39">
        <v>2</v>
      </c>
      <c r="K1878" s="1">
        <v>239</v>
      </c>
      <c r="L1878" s="1">
        <v>63657</v>
      </c>
      <c r="M1878" s="1">
        <v>361085</v>
      </c>
      <c r="N1878" s="1">
        <v>141223</v>
      </c>
      <c r="O1878" s="1">
        <v>566204</v>
      </c>
      <c r="P1878" s="1">
        <v>681808</v>
      </c>
      <c r="Q1878" s="1">
        <f t="shared" si="118"/>
        <v>1248012</v>
      </c>
      <c r="R1878" s="1">
        <f t="shared" si="119"/>
        <v>1567.854271356784</v>
      </c>
      <c r="S1878" s="1">
        <v>249522</v>
      </c>
      <c r="T1878" s="15">
        <v>102840</v>
      </c>
      <c r="U1878" s="1">
        <v>67957</v>
      </c>
    </row>
    <row r="1879" spans="1:21" x14ac:dyDescent="0.2">
      <c r="A1879" s="16" t="str">
        <f t="shared" si="116"/>
        <v>7</v>
      </c>
      <c r="B1879" s="16" t="str">
        <f t="shared" si="117"/>
        <v>706</v>
      </c>
      <c r="C1879" s="16" t="s">
        <v>2143</v>
      </c>
      <c r="D1879" s="5">
        <v>70619</v>
      </c>
      <c r="E1879" s="5" t="s">
        <v>2160</v>
      </c>
      <c r="F1879" s="5" t="s">
        <v>2377</v>
      </c>
      <c r="G1879" s="5" t="s">
        <v>2287</v>
      </c>
      <c r="H1879" s="5" t="s">
        <v>1893</v>
      </c>
      <c r="I1879" s="1">
        <v>1833</v>
      </c>
      <c r="J1879" s="39">
        <v>3</v>
      </c>
      <c r="K1879" s="1">
        <v>-1367</v>
      </c>
      <c r="L1879" s="1">
        <v>147032</v>
      </c>
      <c r="M1879" s="1">
        <v>480398</v>
      </c>
      <c r="N1879" s="1">
        <v>42353</v>
      </c>
      <c r="O1879" s="1">
        <v>668416</v>
      </c>
      <c r="P1879" s="1">
        <v>1622514</v>
      </c>
      <c r="Q1879" s="1">
        <f t="shared" si="118"/>
        <v>2290930</v>
      </c>
      <c r="R1879" s="1">
        <f t="shared" si="119"/>
        <v>1249.8254228041462</v>
      </c>
      <c r="S1879" s="1">
        <v>622450</v>
      </c>
      <c r="T1879" s="15">
        <v>283945</v>
      </c>
      <c r="U1879" s="1">
        <v>115878</v>
      </c>
    </row>
    <row r="1880" spans="1:21" x14ac:dyDescent="0.2">
      <c r="A1880" s="16" t="str">
        <f t="shared" si="116"/>
        <v>7</v>
      </c>
      <c r="B1880" s="16" t="str">
        <f t="shared" si="117"/>
        <v>706</v>
      </c>
      <c r="C1880" s="16" t="s">
        <v>2143</v>
      </c>
      <c r="D1880" s="5">
        <v>70620</v>
      </c>
      <c r="E1880" s="5" t="s">
        <v>2160</v>
      </c>
      <c r="F1880" s="5" t="s">
        <v>2377</v>
      </c>
      <c r="G1880" s="5" t="s">
        <v>2287</v>
      </c>
      <c r="H1880" s="5" t="s">
        <v>1894</v>
      </c>
      <c r="I1880" s="1">
        <v>1268</v>
      </c>
      <c r="J1880" s="39">
        <v>3</v>
      </c>
      <c r="K1880" s="1">
        <v>2838</v>
      </c>
      <c r="L1880" s="1">
        <v>126765</v>
      </c>
      <c r="M1880" s="1">
        <v>564588</v>
      </c>
      <c r="N1880" s="1">
        <v>34218</v>
      </c>
      <c r="O1880" s="1">
        <v>728409</v>
      </c>
      <c r="P1880" s="1">
        <v>1291666</v>
      </c>
      <c r="Q1880" s="1">
        <f t="shared" si="118"/>
        <v>2020075</v>
      </c>
      <c r="R1880" s="1">
        <f t="shared" si="119"/>
        <v>1593.1190851735016</v>
      </c>
      <c r="S1880" s="1">
        <v>487665</v>
      </c>
      <c r="T1880" s="15">
        <v>122273</v>
      </c>
      <c r="U1880" s="1">
        <v>131582</v>
      </c>
    </row>
    <row r="1881" spans="1:21" x14ac:dyDescent="0.2">
      <c r="A1881" s="16" t="str">
        <f t="shared" si="116"/>
        <v>7</v>
      </c>
      <c r="B1881" s="16" t="str">
        <f t="shared" si="117"/>
        <v>706</v>
      </c>
      <c r="C1881" s="16" t="s">
        <v>2143</v>
      </c>
      <c r="D1881" s="5">
        <v>70621</v>
      </c>
      <c r="E1881" s="5" t="s">
        <v>2160</v>
      </c>
      <c r="F1881" s="5" t="s">
        <v>2377</v>
      </c>
      <c r="G1881" s="5" t="s">
        <v>2287</v>
      </c>
      <c r="H1881" s="5" t="s">
        <v>1895</v>
      </c>
      <c r="I1881" s="1">
        <v>2350</v>
      </c>
      <c r="J1881" s="39">
        <v>3</v>
      </c>
      <c r="K1881" s="1">
        <v>3833</v>
      </c>
      <c r="L1881" s="1">
        <v>867200</v>
      </c>
      <c r="M1881" s="1">
        <v>1947320</v>
      </c>
      <c r="N1881" s="1">
        <v>906997</v>
      </c>
      <c r="O1881" s="1">
        <v>3725350</v>
      </c>
      <c r="P1881" s="1">
        <v>3113535</v>
      </c>
      <c r="Q1881" s="1">
        <f t="shared" si="118"/>
        <v>6838885</v>
      </c>
      <c r="R1881" s="1">
        <f t="shared" si="119"/>
        <v>2910.1638297872341</v>
      </c>
      <c r="S1881" s="1">
        <v>38455</v>
      </c>
      <c r="T1881" s="15">
        <v>678989</v>
      </c>
      <c r="U1881" s="1">
        <v>582185</v>
      </c>
    </row>
    <row r="1882" spans="1:21" x14ac:dyDescent="0.2">
      <c r="A1882" s="16" t="str">
        <f t="shared" si="116"/>
        <v>7</v>
      </c>
      <c r="B1882" s="16" t="str">
        <f t="shared" si="117"/>
        <v>706</v>
      </c>
      <c r="C1882" s="16" t="s">
        <v>2143</v>
      </c>
      <c r="D1882" s="5">
        <v>70622</v>
      </c>
      <c r="E1882" s="5" t="s">
        <v>2160</v>
      </c>
      <c r="F1882" s="5" t="s">
        <v>2377</v>
      </c>
      <c r="G1882" s="5" t="s">
        <v>2287</v>
      </c>
      <c r="H1882" s="5" t="s">
        <v>1896</v>
      </c>
      <c r="I1882" s="1">
        <v>1675</v>
      </c>
      <c r="J1882" s="39">
        <v>3</v>
      </c>
      <c r="K1882" s="1">
        <v>3046</v>
      </c>
      <c r="L1882" s="1">
        <v>87646</v>
      </c>
      <c r="M1882" s="1">
        <v>497665</v>
      </c>
      <c r="N1882" s="1">
        <v>107449</v>
      </c>
      <c r="O1882" s="1">
        <v>695806</v>
      </c>
      <c r="P1882" s="1">
        <v>1419975</v>
      </c>
      <c r="Q1882" s="1">
        <f t="shared" si="118"/>
        <v>2115781</v>
      </c>
      <c r="R1882" s="1">
        <f t="shared" si="119"/>
        <v>1263.1528358208955</v>
      </c>
      <c r="S1882" s="1">
        <v>385848</v>
      </c>
      <c r="T1882" s="15">
        <v>297545</v>
      </c>
      <c r="U1882" s="1">
        <v>89983</v>
      </c>
    </row>
    <row r="1883" spans="1:21" x14ac:dyDescent="0.2">
      <c r="A1883" s="16" t="str">
        <f t="shared" si="116"/>
        <v>7</v>
      </c>
      <c r="B1883" s="16" t="str">
        <f t="shared" si="117"/>
        <v>706</v>
      </c>
      <c r="C1883" s="16" t="s">
        <v>2143</v>
      </c>
      <c r="D1883" s="5">
        <v>70623</v>
      </c>
      <c r="E1883" s="5" t="s">
        <v>2160</v>
      </c>
      <c r="F1883" s="5" t="s">
        <v>2377</v>
      </c>
      <c r="G1883" s="5" t="s">
        <v>2287</v>
      </c>
      <c r="H1883" s="5" t="s">
        <v>1897</v>
      </c>
      <c r="I1883" s="1">
        <v>1263</v>
      </c>
      <c r="J1883" s="39">
        <v>3</v>
      </c>
      <c r="K1883" s="1">
        <v>1318</v>
      </c>
      <c r="L1883" s="1">
        <v>92231</v>
      </c>
      <c r="M1883" s="1">
        <v>258141</v>
      </c>
      <c r="N1883" s="1">
        <v>67945</v>
      </c>
      <c r="O1883" s="1">
        <v>419635</v>
      </c>
      <c r="P1883" s="1">
        <v>1270479</v>
      </c>
      <c r="Q1883" s="1">
        <f t="shared" si="118"/>
        <v>1690114</v>
      </c>
      <c r="R1883" s="1">
        <f t="shared" si="119"/>
        <v>1338.1741884402218</v>
      </c>
      <c r="S1883" s="1">
        <v>382259</v>
      </c>
      <c r="T1883" s="15">
        <v>166399</v>
      </c>
      <c r="U1883" s="1">
        <v>67036</v>
      </c>
    </row>
    <row r="1884" spans="1:21" x14ac:dyDescent="0.2">
      <c r="A1884" s="16" t="str">
        <f t="shared" si="116"/>
        <v>7</v>
      </c>
      <c r="B1884" s="16" t="str">
        <f t="shared" si="117"/>
        <v>706</v>
      </c>
      <c r="C1884" s="16" t="s">
        <v>2143</v>
      </c>
      <c r="D1884" s="5">
        <v>70624</v>
      </c>
      <c r="E1884" s="5" t="s">
        <v>2160</v>
      </c>
      <c r="F1884" s="5" t="s">
        <v>2377</v>
      </c>
      <c r="G1884" s="5" t="s">
        <v>2287</v>
      </c>
      <c r="H1884" s="5" t="s">
        <v>1898</v>
      </c>
      <c r="I1884" s="1">
        <v>1121</v>
      </c>
      <c r="J1884" s="39">
        <v>3</v>
      </c>
      <c r="K1884" s="1">
        <v>2031</v>
      </c>
      <c r="L1884" s="1">
        <v>373625</v>
      </c>
      <c r="M1884" s="1">
        <v>1217918</v>
      </c>
      <c r="N1884" s="1">
        <v>300847</v>
      </c>
      <c r="O1884" s="1">
        <v>1894421</v>
      </c>
      <c r="P1884" s="1">
        <v>2056635</v>
      </c>
      <c r="Q1884" s="1">
        <f t="shared" si="118"/>
        <v>3951056</v>
      </c>
      <c r="R1884" s="1">
        <f t="shared" si="119"/>
        <v>3524.5816235504012</v>
      </c>
      <c r="S1884" s="1">
        <v>1970854</v>
      </c>
      <c r="T1884" s="15">
        <v>234654</v>
      </c>
      <c r="U1884" s="1">
        <v>327202</v>
      </c>
    </row>
    <row r="1885" spans="1:21" x14ac:dyDescent="0.2">
      <c r="A1885" s="16" t="str">
        <f t="shared" si="116"/>
        <v>7</v>
      </c>
      <c r="B1885" s="16" t="str">
        <f t="shared" si="117"/>
        <v>706</v>
      </c>
      <c r="C1885" s="16" t="s">
        <v>2143</v>
      </c>
      <c r="D1885" s="5">
        <v>70625</v>
      </c>
      <c r="E1885" s="5" t="s">
        <v>2160</v>
      </c>
      <c r="F1885" s="5" t="s">
        <v>2377</v>
      </c>
      <c r="G1885" s="5" t="s">
        <v>2287</v>
      </c>
      <c r="H1885" s="5" t="s">
        <v>1899</v>
      </c>
      <c r="I1885" s="1">
        <v>111</v>
      </c>
      <c r="J1885" s="39">
        <v>1</v>
      </c>
      <c r="K1885" s="1">
        <v>401</v>
      </c>
      <c r="L1885" s="1">
        <v>9334</v>
      </c>
      <c r="M1885" s="1">
        <v>5342</v>
      </c>
      <c r="N1885" s="1">
        <v>9392</v>
      </c>
      <c r="O1885" s="1">
        <v>24469</v>
      </c>
      <c r="P1885" s="1">
        <v>114574</v>
      </c>
      <c r="Q1885" s="1">
        <f t="shared" si="118"/>
        <v>139043</v>
      </c>
      <c r="R1885" s="1">
        <f t="shared" si="119"/>
        <v>1252.6396396396397</v>
      </c>
      <c r="S1885" s="1">
        <v>37241</v>
      </c>
      <c r="T1885" s="15">
        <v>37243</v>
      </c>
      <c r="U1885" s="1">
        <v>3836</v>
      </c>
    </row>
    <row r="1886" spans="1:21" x14ac:dyDescent="0.2">
      <c r="A1886" s="16" t="str">
        <f t="shared" si="116"/>
        <v>7</v>
      </c>
      <c r="B1886" s="16" t="str">
        <f t="shared" si="117"/>
        <v>706</v>
      </c>
      <c r="C1886" s="16" t="s">
        <v>2143</v>
      </c>
      <c r="D1886" s="5">
        <v>70626</v>
      </c>
      <c r="E1886" s="5" t="s">
        <v>2160</v>
      </c>
      <c r="F1886" s="5" t="s">
        <v>2377</v>
      </c>
      <c r="G1886" s="5" t="s">
        <v>2287</v>
      </c>
      <c r="H1886" s="5" t="s">
        <v>1900</v>
      </c>
      <c r="I1886" s="1">
        <v>580</v>
      </c>
      <c r="J1886" s="39">
        <v>2</v>
      </c>
      <c r="K1886" s="1">
        <v>292</v>
      </c>
      <c r="L1886" s="1">
        <v>37591</v>
      </c>
      <c r="M1886" s="1">
        <v>164901</v>
      </c>
      <c r="N1886" s="1">
        <v>17901</v>
      </c>
      <c r="O1886" s="1">
        <v>220685</v>
      </c>
      <c r="P1886" s="1">
        <v>491599</v>
      </c>
      <c r="Q1886" s="1">
        <f t="shared" si="118"/>
        <v>712284</v>
      </c>
      <c r="R1886" s="1">
        <f t="shared" si="119"/>
        <v>1228.0758620689655</v>
      </c>
      <c r="S1886" s="1">
        <v>111266</v>
      </c>
      <c r="T1886" s="15">
        <v>104185</v>
      </c>
      <c r="U1886" s="1">
        <v>29793</v>
      </c>
    </row>
    <row r="1887" spans="1:21" x14ac:dyDescent="0.2">
      <c r="A1887" s="16" t="str">
        <f t="shared" si="116"/>
        <v>7</v>
      </c>
      <c r="B1887" s="16" t="str">
        <f t="shared" si="117"/>
        <v>706</v>
      </c>
      <c r="C1887" s="16" t="s">
        <v>2143</v>
      </c>
      <c r="D1887" s="5">
        <v>70627</v>
      </c>
      <c r="E1887" s="5" t="s">
        <v>2160</v>
      </c>
      <c r="F1887" s="5" t="s">
        <v>2377</v>
      </c>
      <c r="G1887" s="5" t="s">
        <v>2287</v>
      </c>
      <c r="H1887" s="5" t="s">
        <v>1901</v>
      </c>
      <c r="I1887" s="1">
        <v>1206</v>
      </c>
      <c r="J1887" s="39">
        <v>3</v>
      </c>
      <c r="K1887" s="1">
        <v>62</v>
      </c>
      <c r="L1887" s="1">
        <v>45907</v>
      </c>
      <c r="M1887" s="1">
        <v>111644</v>
      </c>
      <c r="N1887" s="1">
        <v>13972</v>
      </c>
      <c r="O1887" s="1">
        <v>171585</v>
      </c>
      <c r="P1887" s="1">
        <v>1036956</v>
      </c>
      <c r="Q1887" s="1">
        <f t="shared" si="118"/>
        <v>1208541</v>
      </c>
      <c r="R1887" s="1">
        <f t="shared" si="119"/>
        <v>1002.1069651741293</v>
      </c>
      <c r="S1887" s="1">
        <v>229641</v>
      </c>
      <c r="T1887" s="15">
        <v>322233</v>
      </c>
      <c r="U1887" s="1">
        <v>25792</v>
      </c>
    </row>
    <row r="1888" spans="1:21" x14ac:dyDescent="0.2">
      <c r="A1888" s="16" t="str">
        <f t="shared" si="116"/>
        <v>7</v>
      </c>
      <c r="B1888" s="16" t="str">
        <f t="shared" si="117"/>
        <v>706</v>
      </c>
      <c r="C1888" s="16" t="s">
        <v>2143</v>
      </c>
      <c r="D1888" s="5">
        <v>70628</v>
      </c>
      <c r="E1888" s="5" t="s">
        <v>2160</v>
      </c>
      <c r="F1888" s="5" t="s">
        <v>2377</v>
      </c>
      <c r="G1888" s="5" t="s">
        <v>2287</v>
      </c>
      <c r="H1888" s="5" t="s">
        <v>1902</v>
      </c>
      <c r="I1888" s="1">
        <v>509</v>
      </c>
      <c r="J1888" s="39">
        <v>2</v>
      </c>
      <c r="K1888" s="1">
        <v>1732</v>
      </c>
      <c r="L1888" s="1">
        <v>24776</v>
      </c>
      <c r="M1888" s="1">
        <v>19220</v>
      </c>
      <c r="N1888" s="1">
        <v>7346</v>
      </c>
      <c r="O1888" s="1">
        <v>53074</v>
      </c>
      <c r="P1888" s="1">
        <v>447535</v>
      </c>
      <c r="Q1888" s="1">
        <f t="shared" si="118"/>
        <v>500609</v>
      </c>
      <c r="R1888" s="1">
        <f t="shared" si="119"/>
        <v>983.51473477406682</v>
      </c>
      <c r="S1888" s="1">
        <v>88223</v>
      </c>
      <c r="T1888" s="15">
        <v>163337</v>
      </c>
      <c r="U1888" s="1">
        <v>11547</v>
      </c>
    </row>
    <row r="1889" spans="1:21" x14ac:dyDescent="0.2">
      <c r="A1889" s="16" t="str">
        <f t="shared" si="116"/>
        <v>7</v>
      </c>
      <c r="B1889" s="16" t="str">
        <f t="shared" si="117"/>
        <v>706</v>
      </c>
      <c r="C1889" s="16" t="s">
        <v>2143</v>
      </c>
      <c r="D1889" s="5">
        <v>70629</v>
      </c>
      <c r="E1889" s="5" t="s">
        <v>2160</v>
      </c>
      <c r="F1889" s="5" t="s">
        <v>2377</v>
      </c>
      <c r="G1889" s="5" t="s">
        <v>2287</v>
      </c>
      <c r="H1889" s="5" t="s">
        <v>1903</v>
      </c>
      <c r="I1889" s="1">
        <v>745</v>
      </c>
      <c r="J1889" s="39">
        <v>2</v>
      </c>
      <c r="K1889" s="1">
        <v>3162</v>
      </c>
      <c r="L1889" s="1">
        <v>29699</v>
      </c>
      <c r="M1889" s="1">
        <v>92236</v>
      </c>
      <c r="N1889" s="1">
        <v>15350</v>
      </c>
      <c r="O1889" s="1">
        <v>140447</v>
      </c>
      <c r="P1889" s="1">
        <v>643631</v>
      </c>
      <c r="Q1889" s="1">
        <f t="shared" si="118"/>
        <v>784078</v>
      </c>
      <c r="R1889" s="1">
        <f t="shared" si="119"/>
        <v>1052.4536912751678</v>
      </c>
      <c r="S1889" s="1">
        <v>172117</v>
      </c>
      <c r="T1889" s="15">
        <v>135986</v>
      </c>
      <c r="U1889" s="1">
        <v>32966</v>
      </c>
    </row>
    <row r="1890" spans="1:21" x14ac:dyDescent="0.2">
      <c r="A1890" s="16" t="str">
        <f t="shared" si="116"/>
        <v>7</v>
      </c>
      <c r="B1890" s="16" t="str">
        <f t="shared" si="117"/>
        <v>706</v>
      </c>
      <c r="C1890" s="16" t="s">
        <v>2143</v>
      </c>
      <c r="D1890" s="5">
        <v>70630</v>
      </c>
      <c r="E1890" s="5" t="s">
        <v>2160</v>
      </c>
      <c r="F1890" s="5" t="s">
        <v>2377</v>
      </c>
      <c r="G1890" s="5" t="s">
        <v>2287</v>
      </c>
      <c r="H1890" s="5" t="s">
        <v>1904</v>
      </c>
      <c r="I1890" s="1">
        <v>3402</v>
      </c>
      <c r="J1890" s="39">
        <v>4</v>
      </c>
      <c r="K1890" s="1">
        <v>3657</v>
      </c>
      <c r="L1890" s="1">
        <v>518347</v>
      </c>
      <c r="M1890" s="1">
        <v>1796889</v>
      </c>
      <c r="N1890" s="1">
        <v>335444</v>
      </c>
      <c r="O1890" s="1">
        <v>2654337</v>
      </c>
      <c r="P1890" s="1">
        <v>2975756</v>
      </c>
      <c r="Q1890" s="1">
        <f t="shared" si="118"/>
        <v>5630093</v>
      </c>
      <c r="R1890" s="1">
        <f t="shared" si="119"/>
        <v>1654.9362139917696</v>
      </c>
      <c r="S1890" s="1">
        <v>1253131</v>
      </c>
      <c r="T1890" s="15">
        <v>431264</v>
      </c>
      <c r="U1890" s="1">
        <v>378531</v>
      </c>
    </row>
    <row r="1891" spans="1:21" x14ac:dyDescent="0.2">
      <c r="A1891" s="16" t="str">
        <f t="shared" si="116"/>
        <v>7</v>
      </c>
      <c r="B1891" s="16" t="str">
        <f t="shared" si="117"/>
        <v>707</v>
      </c>
      <c r="C1891" s="16" t="s">
        <v>2145</v>
      </c>
      <c r="D1891" s="5">
        <v>70701</v>
      </c>
      <c r="E1891" s="5" t="s">
        <v>2160</v>
      </c>
      <c r="F1891" s="5" t="s">
        <v>2378</v>
      </c>
      <c r="G1891" s="5" t="s">
        <v>2289</v>
      </c>
      <c r="H1891" s="5" t="s">
        <v>1905</v>
      </c>
      <c r="I1891" s="1">
        <v>642</v>
      </c>
      <c r="J1891" s="39">
        <v>2</v>
      </c>
      <c r="K1891" s="1">
        <v>1513</v>
      </c>
      <c r="L1891" s="1">
        <v>30513</v>
      </c>
      <c r="M1891" s="1">
        <v>633754</v>
      </c>
      <c r="N1891" s="1">
        <v>36958</v>
      </c>
      <c r="O1891" s="1">
        <v>702738</v>
      </c>
      <c r="P1891" s="1">
        <v>546415</v>
      </c>
      <c r="Q1891" s="1">
        <f t="shared" si="118"/>
        <v>1249153</v>
      </c>
      <c r="R1891" s="1">
        <f t="shared" si="119"/>
        <v>1945.7211838006231</v>
      </c>
      <c r="S1891" s="1">
        <v>129364</v>
      </c>
      <c r="T1891" s="15">
        <v>77028</v>
      </c>
      <c r="U1891" s="1">
        <v>109108</v>
      </c>
    </row>
    <row r="1892" spans="1:21" x14ac:dyDescent="0.2">
      <c r="A1892" s="16" t="str">
        <f t="shared" si="116"/>
        <v>7</v>
      </c>
      <c r="B1892" s="16" t="str">
        <f t="shared" si="117"/>
        <v>707</v>
      </c>
      <c r="C1892" s="16" t="s">
        <v>2145</v>
      </c>
      <c r="D1892" s="5">
        <v>70702</v>
      </c>
      <c r="E1892" s="5" t="s">
        <v>2160</v>
      </c>
      <c r="F1892" s="5" t="s">
        <v>2378</v>
      </c>
      <c r="G1892" s="5" t="s">
        <v>2289</v>
      </c>
      <c r="H1892" s="5" t="s">
        <v>1906</v>
      </c>
      <c r="I1892" s="1">
        <v>940</v>
      </c>
      <c r="J1892" s="39">
        <v>2</v>
      </c>
      <c r="K1892" s="1">
        <v>4324</v>
      </c>
      <c r="L1892" s="1">
        <v>50865</v>
      </c>
      <c r="M1892" s="1">
        <v>187328</v>
      </c>
      <c r="N1892" s="1">
        <v>51417</v>
      </c>
      <c r="O1892" s="1">
        <v>293934</v>
      </c>
      <c r="P1892" s="1">
        <v>803316</v>
      </c>
      <c r="Q1892" s="1">
        <f t="shared" si="118"/>
        <v>1097250</v>
      </c>
      <c r="R1892" s="1">
        <f t="shared" si="119"/>
        <v>1167.2872340425531</v>
      </c>
      <c r="S1892" s="1">
        <v>218647</v>
      </c>
      <c r="T1892" s="15">
        <v>289786</v>
      </c>
      <c r="U1892" s="1">
        <v>44956</v>
      </c>
    </row>
    <row r="1893" spans="1:21" x14ac:dyDescent="0.2">
      <c r="A1893" s="16" t="str">
        <f t="shared" si="116"/>
        <v>7</v>
      </c>
      <c r="B1893" s="16" t="str">
        <f t="shared" si="117"/>
        <v>707</v>
      </c>
      <c r="C1893" s="16" t="s">
        <v>2145</v>
      </c>
      <c r="D1893" s="5">
        <v>70703</v>
      </c>
      <c r="E1893" s="5" t="s">
        <v>2160</v>
      </c>
      <c r="F1893" s="5" t="s">
        <v>2378</v>
      </c>
      <c r="G1893" s="5" t="s">
        <v>2289</v>
      </c>
      <c r="H1893" s="5" t="s">
        <v>1907</v>
      </c>
      <c r="I1893" s="1">
        <v>494</v>
      </c>
      <c r="J1893" s="39">
        <v>1</v>
      </c>
      <c r="K1893" s="1">
        <v>3172</v>
      </c>
      <c r="L1893" s="1">
        <v>33504</v>
      </c>
      <c r="M1893" s="1">
        <v>98972</v>
      </c>
      <c r="N1893" s="1">
        <v>10539</v>
      </c>
      <c r="O1893" s="1">
        <v>146187</v>
      </c>
      <c r="P1893" s="1">
        <v>459780</v>
      </c>
      <c r="Q1893" s="1">
        <f t="shared" si="118"/>
        <v>605967</v>
      </c>
      <c r="R1893" s="1">
        <f t="shared" si="119"/>
        <v>1226.6538461538462</v>
      </c>
      <c r="S1893" s="1">
        <v>104252</v>
      </c>
      <c r="T1893" s="15">
        <v>103197</v>
      </c>
      <c r="U1893" s="1">
        <v>26417</v>
      </c>
    </row>
    <row r="1894" spans="1:21" x14ac:dyDescent="0.2">
      <c r="A1894" s="16" t="str">
        <f t="shared" si="116"/>
        <v>7</v>
      </c>
      <c r="B1894" s="16" t="str">
        <f t="shared" si="117"/>
        <v>707</v>
      </c>
      <c r="C1894" s="16" t="s">
        <v>2145</v>
      </c>
      <c r="D1894" s="5">
        <v>70704</v>
      </c>
      <c r="E1894" s="5" t="s">
        <v>2160</v>
      </c>
      <c r="F1894" s="5" t="s">
        <v>2378</v>
      </c>
      <c r="G1894" s="5" t="s">
        <v>2289</v>
      </c>
      <c r="H1894" s="5" t="s">
        <v>1908</v>
      </c>
      <c r="I1894" s="1">
        <v>1226</v>
      </c>
      <c r="J1894" s="39">
        <v>3</v>
      </c>
      <c r="K1894" s="1">
        <v>3854</v>
      </c>
      <c r="L1894" s="1">
        <v>53712</v>
      </c>
      <c r="M1894" s="1">
        <v>141400</v>
      </c>
      <c r="N1894" s="1">
        <v>60359</v>
      </c>
      <c r="O1894" s="1">
        <v>259325</v>
      </c>
      <c r="P1894" s="1">
        <v>1049218</v>
      </c>
      <c r="Q1894" s="1">
        <f t="shared" si="118"/>
        <v>1308543</v>
      </c>
      <c r="R1894" s="1">
        <f t="shared" si="119"/>
        <v>1067.3270799347472</v>
      </c>
      <c r="S1894" s="1">
        <v>211882</v>
      </c>
      <c r="T1894" s="15">
        <v>441132</v>
      </c>
      <c r="U1894" s="1">
        <v>35803</v>
      </c>
    </row>
    <row r="1895" spans="1:21" x14ac:dyDescent="0.2">
      <c r="A1895" s="16" t="str">
        <f t="shared" si="116"/>
        <v>7</v>
      </c>
      <c r="B1895" s="16" t="str">
        <f t="shared" si="117"/>
        <v>707</v>
      </c>
      <c r="C1895" s="16" t="s">
        <v>2145</v>
      </c>
      <c r="D1895" s="5">
        <v>70705</v>
      </c>
      <c r="E1895" s="5" t="s">
        <v>2160</v>
      </c>
      <c r="F1895" s="5" t="s">
        <v>2378</v>
      </c>
      <c r="G1895" s="5" t="s">
        <v>2289</v>
      </c>
      <c r="H1895" s="5" t="s">
        <v>1909</v>
      </c>
      <c r="I1895" s="1">
        <v>1785</v>
      </c>
      <c r="J1895" s="39">
        <v>3</v>
      </c>
      <c r="K1895" s="1">
        <v>5394</v>
      </c>
      <c r="L1895" s="1">
        <v>92442</v>
      </c>
      <c r="M1895" s="1">
        <v>575088</v>
      </c>
      <c r="N1895" s="1">
        <v>55884</v>
      </c>
      <c r="O1895" s="1">
        <v>728808</v>
      </c>
      <c r="P1895" s="1">
        <v>1527857</v>
      </c>
      <c r="Q1895" s="1">
        <f t="shared" si="118"/>
        <v>2256665</v>
      </c>
      <c r="R1895" s="1">
        <f t="shared" si="119"/>
        <v>1264.2380952380952</v>
      </c>
      <c r="S1895" s="1">
        <v>440132</v>
      </c>
      <c r="T1895" s="15">
        <v>582328</v>
      </c>
      <c r="U1895" s="1">
        <v>111568</v>
      </c>
    </row>
    <row r="1896" spans="1:21" x14ac:dyDescent="0.2">
      <c r="A1896" s="16" t="str">
        <f t="shared" si="116"/>
        <v>7</v>
      </c>
      <c r="B1896" s="16" t="str">
        <f t="shared" si="117"/>
        <v>707</v>
      </c>
      <c r="C1896" s="16" t="s">
        <v>2145</v>
      </c>
      <c r="D1896" s="5">
        <v>70706</v>
      </c>
      <c r="E1896" s="5" t="s">
        <v>2160</v>
      </c>
      <c r="F1896" s="5" t="s">
        <v>2378</v>
      </c>
      <c r="G1896" s="5" t="s">
        <v>2289</v>
      </c>
      <c r="H1896" s="5" t="s">
        <v>1910</v>
      </c>
      <c r="I1896" s="1">
        <v>756</v>
      </c>
      <c r="J1896" s="39">
        <v>2</v>
      </c>
      <c r="K1896" s="1">
        <v>2597</v>
      </c>
      <c r="L1896" s="1">
        <v>23110</v>
      </c>
      <c r="M1896" s="1">
        <v>68485</v>
      </c>
      <c r="N1896" s="1">
        <v>15245</v>
      </c>
      <c r="O1896" s="1">
        <v>109437</v>
      </c>
      <c r="P1896" s="1">
        <v>660004</v>
      </c>
      <c r="Q1896" s="1">
        <f t="shared" si="118"/>
        <v>769441</v>
      </c>
      <c r="R1896" s="1">
        <f t="shared" si="119"/>
        <v>1017.7791005291006</v>
      </c>
      <c r="S1896" s="1">
        <v>134836</v>
      </c>
      <c r="T1896" s="15">
        <v>334018</v>
      </c>
      <c r="U1896" s="1">
        <v>17768</v>
      </c>
    </row>
    <row r="1897" spans="1:21" x14ac:dyDescent="0.2">
      <c r="A1897" s="16" t="str">
        <f t="shared" si="116"/>
        <v>7</v>
      </c>
      <c r="B1897" s="16" t="str">
        <f t="shared" si="117"/>
        <v>707</v>
      </c>
      <c r="C1897" s="16" t="s">
        <v>2145</v>
      </c>
      <c r="D1897" s="5">
        <v>70707</v>
      </c>
      <c r="E1897" s="5" t="s">
        <v>2160</v>
      </c>
      <c r="F1897" s="5" t="s">
        <v>2378</v>
      </c>
      <c r="G1897" s="5" t="s">
        <v>2289</v>
      </c>
      <c r="H1897" s="5" t="s">
        <v>1911</v>
      </c>
      <c r="I1897" s="1">
        <v>2340</v>
      </c>
      <c r="J1897" s="39">
        <v>3</v>
      </c>
      <c r="K1897" s="1">
        <v>11030</v>
      </c>
      <c r="L1897" s="1">
        <v>120072</v>
      </c>
      <c r="M1897" s="1">
        <v>390123</v>
      </c>
      <c r="N1897" s="1">
        <v>144699</v>
      </c>
      <c r="O1897" s="1">
        <v>665924</v>
      </c>
      <c r="P1897" s="1">
        <v>1993537</v>
      </c>
      <c r="Q1897" s="1">
        <f t="shared" si="118"/>
        <v>2659461</v>
      </c>
      <c r="R1897" s="1">
        <f t="shared" si="119"/>
        <v>1136.5217948717948</v>
      </c>
      <c r="S1897" s="1">
        <v>466502</v>
      </c>
      <c r="T1897" s="15">
        <v>539739</v>
      </c>
      <c r="U1897" s="1">
        <v>88196</v>
      </c>
    </row>
    <row r="1898" spans="1:21" x14ac:dyDescent="0.2">
      <c r="A1898" s="16" t="str">
        <f t="shared" si="116"/>
        <v>7</v>
      </c>
      <c r="B1898" s="16" t="str">
        <f t="shared" si="117"/>
        <v>707</v>
      </c>
      <c r="C1898" s="16" t="s">
        <v>2145</v>
      </c>
      <c r="D1898" s="5">
        <v>70708</v>
      </c>
      <c r="E1898" s="5" t="s">
        <v>2160</v>
      </c>
      <c r="F1898" s="5" t="s">
        <v>2378</v>
      </c>
      <c r="G1898" s="5" t="s">
        <v>2289</v>
      </c>
      <c r="H1898" s="5" t="s">
        <v>1912</v>
      </c>
      <c r="I1898" s="1">
        <v>837</v>
      </c>
      <c r="J1898" s="39">
        <v>2</v>
      </c>
      <c r="K1898" s="1">
        <v>1316</v>
      </c>
      <c r="L1898" s="1">
        <v>57032</v>
      </c>
      <c r="M1898" s="1">
        <v>97095</v>
      </c>
      <c r="N1898" s="1">
        <v>74082</v>
      </c>
      <c r="O1898" s="1">
        <v>229525</v>
      </c>
      <c r="P1898" s="1">
        <v>746460</v>
      </c>
      <c r="Q1898" s="1">
        <f t="shared" si="118"/>
        <v>975985</v>
      </c>
      <c r="R1898" s="1">
        <f t="shared" si="119"/>
        <v>1166.0513739545997</v>
      </c>
      <c r="S1898" s="1">
        <v>226265</v>
      </c>
      <c r="T1898" s="15">
        <v>265366</v>
      </c>
      <c r="U1898" s="1">
        <v>32888</v>
      </c>
    </row>
    <row r="1899" spans="1:21" x14ac:dyDescent="0.2">
      <c r="A1899" s="16" t="str">
        <f t="shared" si="116"/>
        <v>7</v>
      </c>
      <c r="B1899" s="16" t="str">
        <f t="shared" si="117"/>
        <v>707</v>
      </c>
      <c r="C1899" s="16" t="s">
        <v>2145</v>
      </c>
      <c r="D1899" s="5">
        <v>70735</v>
      </c>
      <c r="E1899" s="5" t="s">
        <v>2160</v>
      </c>
      <c r="F1899" s="5" t="s">
        <v>2378</v>
      </c>
      <c r="G1899" s="5" t="s">
        <v>2289</v>
      </c>
      <c r="H1899" s="5" t="s">
        <v>1913</v>
      </c>
      <c r="I1899" s="1">
        <v>983</v>
      </c>
      <c r="J1899" s="39">
        <v>2</v>
      </c>
      <c r="K1899" s="1">
        <v>2611</v>
      </c>
      <c r="L1899" s="1">
        <v>74920</v>
      </c>
      <c r="M1899" s="1">
        <v>814849</v>
      </c>
      <c r="N1899" s="1">
        <v>71389</v>
      </c>
      <c r="O1899" s="1">
        <v>963769</v>
      </c>
      <c r="P1899" s="1">
        <v>881445</v>
      </c>
      <c r="Q1899" s="1">
        <f t="shared" si="118"/>
        <v>1845214</v>
      </c>
      <c r="R1899" s="1">
        <f t="shared" si="119"/>
        <v>1877.1251271617498</v>
      </c>
      <c r="S1899" s="1">
        <v>461231</v>
      </c>
      <c r="T1899" s="15">
        <v>187036</v>
      </c>
      <c r="U1899" s="1">
        <v>148064</v>
      </c>
    </row>
    <row r="1900" spans="1:21" x14ac:dyDescent="0.2">
      <c r="A1900" s="16" t="str">
        <f t="shared" si="116"/>
        <v>7</v>
      </c>
      <c r="B1900" s="16" t="str">
        <f t="shared" si="117"/>
        <v>707</v>
      </c>
      <c r="C1900" s="16" t="s">
        <v>2145</v>
      </c>
      <c r="D1900" s="5">
        <v>70709</v>
      </c>
      <c r="E1900" s="5" t="s">
        <v>2160</v>
      </c>
      <c r="F1900" s="5" t="s">
        <v>2378</v>
      </c>
      <c r="G1900" s="5" t="s">
        <v>2289</v>
      </c>
      <c r="H1900" s="5" t="s">
        <v>1914</v>
      </c>
      <c r="I1900" s="1">
        <v>696</v>
      </c>
      <c r="J1900" s="39">
        <v>2</v>
      </c>
      <c r="K1900" s="1">
        <v>1975</v>
      </c>
      <c r="L1900" s="1">
        <v>24012</v>
      </c>
      <c r="M1900" s="1">
        <v>92727</v>
      </c>
      <c r="N1900" s="1">
        <v>47242</v>
      </c>
      <c r="O1900" s="1">
        <v>165956</v>
      </c>
      <c r="P1900" s="1">
        <v>613693</v>
      </c>
      <c r="Q1900" s="1">
        <f t="shared" si="118"/>
        <v>779649</v>
      </c>
      <c r="R1900" s="1">
        <f t="shared" si="119"/>
        <v>1120.1853448275863</v>
      </c>
      <c r="S1900" s="1">
        <v>179647</v>
      </c>
      <c r="T1900" s="15">
        <v>280227</v>
      </c>
      <c r="U1900" s="1">
        <v>18210</v>
      </c>
    </row>
    <row r="1901" spans="1:21" x14ac:dyDescent="0.2">
      <c r="A1901" s="16" t="str">
        <f t="shared" si="116"/>
        <v>7</v>
      </c>
      <c r="B1901" s="16" t="str">
        <f t="shared" si="117"/>
        <v>707</v>
      </c>
      <c r="C1901" s="16" t="s">
        <v>2145</v>
      </c>
      <c r="D1901" s="5">
        <v>70710</v>
      </c>
      <c r="E1901" s="5" t="s">
        <v>2160</v>
      </c>
      <c r="F1901" s="5" t="s">
        <v>2378</v>
      </c>
      <c r="G1901" s="5" t="s">
        <v>2289</v>
      </c>
      <c r="H1901" s="5" t="s">
        <v>1915</v>
      </c>
      <c r="I1901" s="1">
        <v>927</v>
      </c>
      <c r="J1901" s="39">
        <v>2</v>
      </c>
      <c r="K1901" s="1">
        <v>2400</v>
      </c>
      <c r="L1901" s="1">
        <v>24980</v>
      </c>
      <c r="M1901" s="1">
        <v>80456</v>
      </c>
      <c r="N1901" s="1">
        <v>36296</v>
      </c>
      <c r="O1901" s="1">
        <v>144132</v>
      </c>
      <c r="P1901" s="1">
        <v>834893</v>
      </c>
      <c r="Q1901" s="1">
        <f t="shared" si="118"/>
        <v>979025</v>
      </c>
      <c r="R1901" s="1">
        <f t="shared" si="119"/>
        <v>1056.1218985976268</v>
      </c>
      <c r="S1901" s="1">
        <v>174274</v>
      </c>
      <c r="T1901" s="15">
        <v>337128</v>
      </c>
      <c r="U1901" s="1">
        <v>19231</v>
      </c>
    </row>
    <row r="1902" spans="1:21" x14ac:dyDescent="0.2">
      <c r="A1902" s="16" t="str">
        <f t="shared" si="116"/>
        <v>7</v>
      </c>
      <c r="B1902" s="16" t="str">
        <f t="shared" si="117"/>
        <v>707</v>
      </c>
      <c r="C1902" s="16" t="s">
        <v>2145</v>
      </c>
      <c r="D1902" s="5">
        <v>70711</v>
      </c>
      <c r="E1902" s="5" t="s">
        <v>2160</v>
      </c>
      <c r="F1902" s="5" t="s">
        <v>2378</v>
      </c>
      <c r="G1902" s="5" t="s">
        <v>2289</v>
      </c>
      <c r="H1902" s="5" t="s">
        <v>1916</v>
      </c>
      <c r="I1902" s="1">
        <v>607</v>
      </c>
      <c r="J1902" s="39">
        <v>2</v>
      </c>
      <c r="K1902" s="1">
        <v>1962</v>
      </c>
      <c r="L1902" s="1">
        <v>48003</v>
      </c>
      <c r="M1902" s="1">
        <v>16120</v>
      </c>
      <c r="N1902" s="1">
        <v>44551</v>
      </c>
      <c r="O1902" s="1">
        <v>110636</v>
      </c>
      <c r="P1902" s="1">
        <v>540827</v>
      </c>
      <c r="Q1902" s="1">
        <f t="shared" si="118"/>
        <v>651463</v>
      </c>
      <c r="R1902" s="1">
        <f t="shared" si="119"/>
        <v>1073.2504118616146</v>
      </c>
      <c r="S1902" s="1">
        <v>141005</v>
      </c>
      <c r="T1902" s="15">
        <v>175383</v>
      </c>
      <c r="U1902" s="1">
        <v>16086</v>
      </c>
    </row>
    <row r="1903" spans="1:21" x14ac:dyDescent="0.2">
      <c r="A1903" s="16" t="str">
        <f t="shared" si="116"/>
        <v>7</v>
      </c>
      <c r="B1903" s="16" t="str">
        <f t="shared" si="117"/>
        <v>707</v>
      </c>
      <c r="C1903" s="16" t="s">
        <v>2145</v>
      </c>
      <c r="D1903" s="5">
        <v>70712</v>
      </c>
      <c r="E1903" s="5" t="s">
        <v>2160</v>
      </c>
      <c r="F1903" s="5" t="s">
        <v>2378</v>
      </c>
      <c r="G1903" s="5" t="s">
        <v>2289</v>
      </c>
      <c r="H1903" s="5" t="s">
        <v>1917</v>
      </c>
      <c r="I1903" s="1">
        <v>1132</v>
      </c>
      <c r="J1903" s="39">
        <v>3</v>
      </c>
      <c r="K1903" s="1">
        <v>7876</v>
      </c>
      <c r="L1903" s="1">
        <v>79855</v>
      </c>
      <c r="M1903" s="1">
        <v>202767</v>
      </c>
      <c r="N1903" s="1">
        <v>73424</v>
      </c>
      <c r="O1903" s="1">
        <v>363922</v>
      </c>
      <c r="P1903" s="1">
        <v>1205963</v>
      </c>
      <c r="Q1903" s="1">
        <f t="shared" si="118"/>
        <v>1569885</v>
      </c>
      <c r="R1903" s="1">
        <f t="shared" si="119"/>
        <v>1386.8242049469964</v>
      </c>
      <c r="S1903" s="1">
        <v>485685</v>
      </c>
      <c r="T1903" s="15">
        <v>358722</v>
      </c>
      <c r="U1903" s="1">
        <v>54055</v>
      </c>
    </row>
    <row r="1904" spans="1:21" x14ac:dyDescent="0.2">
      <c r="A1904" s="16" t="str">
        <f t="shared" si="116"/>
        <v>7</v>
      </c>
      <c r="B1904" s="16" t="str">
        <f t="shared" si="117"/>
        <v>707</v>
      </c>
      <c r="C1904" s="16" t="s">
        <v>2145</v>
      </c>
      <c r="D1904" s="5">
        <v>70713</v>
      </c>
      <c r="E1904" s="5" t="s">
        <v>2160</v>
      </c>
      <c r="F1904" s="5" t="s">
        <v>2378</v>
      </c>
      <c r="G1904" s="5" t="s">
        <v>2289</v>
      </c>
      <c r="H1904" s="5" t="s">
        <v>1918</v>
      </c>
      <c r="I1904" s="1">
        <v>775</v>
      </c>
      <c r="J1904" s="39">
        <v>2</v>
      </c>
      <c r="K1904" s="1">
        <v>2822</v>
      </c>
      <c r="L1904" s="1">
        <v>36705</v>
      </c>
      <c r="M1904" s="1">
        <v>73540</v>
      </c>
      <c r="N1904" s="1">
        <v>14563</v>
      </c>
      <c r="O1904" s="1">
        <v>127630</v>
      </c>
      <c r="P1904" s="1">
        <v>713336</v>
      </c>
      <c r="Q1904" s="1">
        <f t="shared" si="118"/>
        <v>840966</v>
      </c>
      <c r="R1904" s="1">
        <f t="shared" si="119"/>
        <v>1085.1174193548386</v>
      </c>
      <c r="S1904" s="1">
        <v>161230</v>
      </c>
      <c r="T1904" s="15">
        <v>282094</v>
      </c>
      <c r="U1904" s="1">
        <v>21725</v>
      </c>
    </row>
    <row r="1905" spans="1:21" x14ac:dyDescent="0.2">
      <c r="A1905" s="16" t="str">
        <f t="shared" si="116"/>
        <v>7</v>
      </c>
      <c r="B1905" s="16" t="str">
        <f t="shared" si="117"/>
        <v>707</v>
      </c>
      <c r="C1905" s="16" t="s">
        <v>2145</v>
      </c>
      <c r="D1905" s="5">
        <v>70714</v>
      </c>
      <c r="E1905" s="5" t="s">
        <v>2160</v>
      </c>
      <c r="F1905" s="5" t="s">
        <v>2378</v>
      </c>
      <c r="G1905" s="5" t="s">
        <v>2289</v>
      </c>
      <c r="H1905" s="5" t="s">
        <v>1919</v>
      </c>
      <c r="I1905" s="1">
        <v>325</v>
      </c>
      <c r="J1905" s="39">
        <v>1</v>
      </c>
      <c r="K1905" s="1">
        <v>1926</v>
      </c>
      <c r="L1905" s="1">
        <v>25901</v>
      </c>
      <c r="M1905" s="1">
        <v>197824</v>
      </c>
      <c r="N1905" s="1">
        <v>9074</v>
      </c>
      <c r="O1905" s="1">
        <v>234725</v>
      </c>
      <c r="P1905" s="1">
        <v>322056</v>
      </c>
      <c r="Q1905" s="1">
        <f t="shared" si="118"/>
        <v>556781</v>
      </c>
      <c r="R1905" s="1">
        <f t="shared" si="119"/>
        <v>1713.1723076923076</v>
      </c>
      <c r="S1905" s="1">
        <v>156831</v>
      </c>
      <c r="T1905" s="15">
        <v>164712</v>
      </c>
      <c r="U1905" s="1">
        <v>35916</v>
      </c>
    </row>
    <row r="1906" spans="1:21" x14ac:dyDescent="0.2">
      <c r="A1906" s="16" t="str">
        <f t="shared" si="116"/>
        <v>7</v>
      </c>
      <c r="B1906" s="16" t="str">
        <f t="shared" si="117"/>
        <v>707</v>
      </c>
      <c r="C1906" s="16" t="s">
        <v>2145</v>
      </c>
      <c r="D1906" s="5">
        <v>70715</v>
      </c>
      <c r="E1906" s="5" t="s">
        <v>2160</v>
      </c>
      <c r="F1906" s="5" t="s">
        <v>2378</v>
      </c>
      <c r="G1906" s="5" t="s">
        <v>2289</v>
      </c>
      <c r="H1906" s="5" t="s">
        <v>1920</v>
      </c>
      <c r="I1906" s="1">
        <v>723</v>
      </c>
      <c r="J1906" s="39">
        <v>2</v>
      </c>
      <c r="K1906" s="1">
        <v>3649</v>
      </c>
      <c r="L1906" s="1">
        <v>64452</v>
      </c>
      <c r="M1906" s="1">
        <v>106819</v>
      </c>
      <c r="N1906" s="1">
        <v>20089</v>
      </c>
      <c r="O1906" s="1">
        <v>195009</v>
      </c>
      <c r="P1906" s="1">
        <v>625422</v>
      </c>
      <c r="Q1906" s="1">
        <f t="shared" si="118"/>
        <v>820431</v>
      </c>
      <c r="R1906" s="1">
        <f t="shared" si="119"/>
        <v>1134.759336099585</v>
      </c>
      <c r="S1906" s="1">
        <v>202172</v>
      </c>
      <c r="T1906" s="15">
        <v>266578</v>
      </c>
      <c r="U1906" s="1">
        <v>31577</v>
      </c>
    </row>
    <row r="1907" spans="1:21" x14ac:dyDescent="0.2">
      <c r="A1907" s="16" t="str">
        <f t="shared" si="116"/>
        <v>7</v>
      </c>
      <c r="B1907" s="16" t="str">
        <f t="shared" si="117"/>
        <v>707</v>
      </c>
      <c r="C1907" s="16" t="s">
        <v>2145</v>
      </c>
      <c r="D1907" s="5">
        <v>70716</v>
      </c>
      <c r="E1907" s="5" t="s">
        <v>2160</v>
      </c>
      <c r="F1907" s="5" t="s">
        <v>2378</v>
      </c>
      <c r="G1907" s="5" t="s">
        <v>2289</v>
      </c>
      <c r="H1907" s="5" t="s">
        <v>1921</v>
      </c>
      <c r="I1907" s="1">
        <v>11856</v>
      </c>
      <c r="J1907" s="39">
        <v>6</v>
      </c>
      <c r="K1907" s="1">
        <v>4937</v>
      </c>
      <c r="L1907" s="1">
        <v>1110096</v>
      </c>
      <c r="M1907" s="1">
        <v>6573414</v>
      </c>
      <c r="N1907" s="1">
        <v>1900419</v>
      </c>
      <c r="O1907" s="1">
        <v>9588866</v>
      </c>
      <c r="P1907" s="1">
        <v>12106905</v>
      </c>
      <c r="Q1907" s="1">
        <f t="shared" si="118"/>
        <v>21695771</v>
      </c>
      <c r="R1907" s="1">
        <f t="shared" si="119"/>
        <v>1829.9401990553306</v>
      </c>
      <c r="S1907" s="1">
        <v>3779320</v>
      </c>
      <c r="T1907" s="15">
        <v>1482041</v>
      </c>
      <c r="U1907" s="1">
        <v>1344017</v>
      </c>
    </row>
    <row r="1908" spans="1:21" x14ac:dyDescent="0.2">
      <c r="A1908" s="16" t="str">
        <f t="shared" si="116"/>
        <v>7</v>
      </c>
      <c r="B1908" s="16" t="str">
        <f t="shared" si="117"/>
        <v>707</v>
      </c>
      <c r="C1908" s="16" t="s">
        <v>2145</v>
      </c>
      <c r="D1908" s="5">
        <v>70717</v>
      </c>
      <c r="E1908" s="5" t="s">
        <v>2160</v>
      </c>
      <c r="F1908" s="5" t="s">
        <v>2378</v>
      </c>
      <c r="G1908" s="5" t="s">
        <v>2289</v>
      </c>
      <c r="H1908" s="5" t="s">
        <v>1922</v>
      </c>
      <c r="I1908" s="1">
        <v>4659</v>
      </c>
      <c r="J1908" s="39">
        <v>4</v>
      </c>
      <c r="K1908" s="1">
        <v>7765</v>
      </c>
      <c r="L1908" s="1">
        <v>293764</v>
      </c>
      <c r="M1908" s="1">
        <v>1243559</v>
      </c>
      <c r="N1908" s="1">
        <v>413361</v>
      </c>
      <c r="O1908" s="1">
        <v>1958449</v>
      </c>
      <c r="P1908" s="1">
        <v>4362759</v>
      </c>
      <c r="Q1908" s="1">
        <f t="shared" si="118"/>
        <v>6321208</v>
      </c>
      <c r="R1908" s="1">
        <f t="shared" si="119"/>
        <v>1356.7735565572011</v>
      </c>
      <c r="S1908" s="1">
        <v>1653667</v>
      </c>
      <c r="T1908" s="15">
        <v>1191076</v>
      </c>
      <c r="U1908" s="1">
        <v>253650</v>
      </c>
    </row>
    <row r="1909" spans="1:21" x14ac:dyDescent="0.2">
      <c r="A1909" s="16" t="str">
        <f t="shared" si="116"/>
        <v>7</v>
      </c>
      <c r="B1909" s="16" t="str">
        <f t="shared" si="117"/>
        <v>707</v>
      </c>
      <c r="C1909" s="16" t="s">
        <v>2145</v>
      </c>
      <c r="D1909" s="5">
        <v>70718</v>
      </c>
      <c r="E1909" s="5" t="s">
        <v>2160</v>
      </c>
      <c r="F1909" s="5" t="s">
        <v>2378</v>
      </c>
      <c r="G1909" s="5" t="s">
        <v>2289</v>
      </c>
      <c r="H1909" s="5" t="s">
        <v>1923</v>
      </c>
      <c r="I1909" s="1">
        <v>892</v>
      </c>
      <c r="J1909" s="39">
        <v>2</v>
      </c>
      <c r="K1909" s="1">
        <v>7209</v>
      </c>
      <c r="L1909" s="1">
        <v>35749</v>
      </c>
      <c r="M1909" s="1">
        <v>88005</v>
      </c>
      <c r="N1909" s="1">
        <v>47539</v>
      </c>
      <c r="O1909" s="1">
        <v>178502</v>
      </c>
      <c r="P1909" s="1">
        <v>765693</v>
      </c>
      <c r="Q1909" s="1">
        <f t="shared" si="118"/>
        <v>944195</v>
      </c>
      <c r="R1909" s="1">
        <f t="shared" si="119"/>
        <v>1058.5145739910313</v>
      </c>
      <c r="S1909" s="1">
        <v>127298</v>
      </c>
      <c r="T1909" s="15">
        <v>691407</v>
      </c>
      <c r="U1909" s="1">
        <v>25648</v>
      </c>
    </row>
    <row r="1910" spans="1:21" x14ac:dyDescent="0.2">
      <c r="A1910" s="16" t="str">
        <f t="shared" si="116"/>
        <v>7</v>
      </c>
      <c r="B1910" s="16" t="str">
        <f t="shared" si="117"/>
        <v>707</v>
      </c>
      <c r="C1910" s="16" t="s">
        <v>2145</v>
      </c>
      <c r="D1910" s="5">
        <v>70719</v>
      </c>
      <c r="E1910" s="5" t="s">
        <v>2160</v>
      </c>
      <c r="F1910" s="5" t="s">
        <v>2378</v>
      </c>
      <c r="G1910" s="5" t="s">
        <v>2289</v>
      </c>
      <c r="H1910" s="5" t="s">
        <v>1924</v>
      </c>
      <c r="I1910" s="1">
        <v>3354</v>
      </c>
      <c r="J1910" s="39">
        <v>4</v>
      </c>
      <c r="K1910" s="1">
        <v>2755</v>
      </c>
      <c r="L1910" s="1">
        <v>254621</v>
      </c>
      <c r="M1910" s="1">
        <v>973336</v>
      </c>
      <c r="N1910" s="1">
        <v>102270</v>
      </c>
      <c r="O1910" s="1">
        <v>1332982</v>
      </c>
      <c r="P1910" s="1">
        <v>2851563</v>
      </c>
      <c r="Q1910" s="1">
        <f t="shared" si="118"/>
        <v>4184545</v>
      </c>
      <c r="R1910" s="1">
        <f t="shared" si="119"/>
        <v>1247.6282051282051</v>
      </c>
      <c r="S1910" s="1">
        <v>1055926</v>
      </c>
      <c r="T1910" s="15">
        <v>700876</v>
      </c>
      <c r="U1910" s="1">
        <v>222277</v>
      </c>
    </row>
    <row r="1911" spans="1:21" x14ac:dyDescent="0.2">
      <c r="A1911" s="16" t="str">
        <f t="shared" si="116"/>
        <v>7</v>
      </c>
      <c r="B1911" s="16" t="str">
        <f t="shared" si="117"/>
        <v>707</v>
      </c>
      <c r="C1911" s="16" t="s">
        <v>2145</v>
      </c>
      <c r="D1911" s="5">
        <v>70720</v>
      </c>
      <c r="E1911" s="5" t="s">
        <v>2160</v>
      </c>
      <c r="F1911" s="5" t="s">
        <v>2378</v>
      </c>
      <c r="G1911" s="5" t="s">
        <v>2289</v>
      </c>
      <c r="H1911" s="5" t="s">
        <v>1925</v>
      </c>
      <c r="I1911" s="1">
        <v>1486</v>
      </c>
      <c r="J1911" s="39">
        <v>3</v>
      </c>
      <c r="K1911" s="1">
        <v>6212</v>
      </c>
      <c r="L1911" s="1">
        <v>66506</v>
      </c>
      <c r="M1911" s="1">
        <v>154399</v>
      </c>
      <c r="N1911" s="1">
        <v>128914</v>
      </c>
      <c r="O1911" s="1">
        <v>356031</v>
      </c>
      <c r="P1911" s="1">
        <v>1262972</v>
      </c>
      <c r="Q1911" s="1">
        <f t="shared" si="118"/>
        <v>1619003</v>
      </c>
      <c r="R1911" s="1">
        <f t="shared" si="119"/>
        <v>1089.5040376850607</v>
      </c>
      <c r="S1911" s="1">
        <v>291318</v>
      </c>
      <c r="T1911" s="15">
        <v>442144</v>
      </c>
      <c r="U1911" s="1">
        <v>45992</v>
      </c>
    </row>
    <row r="1912" spans="1:21" x14ac:dyDescent="0.2">
      <c r="A1912" s="16" t="str">
        <f t="shared" si="116"/>
        <v>7</v>
      </c>
      <c r="B1912" s="16" t="str">
        <f t="shared" si="117"/>
        <v>707</v>
      </c>
      <c r="C1912" s="16" t="s">
        <v>2145</v>
      </c>
      <c r="D1912" s="5">
        <v>70721</v>
      </c>
      <c r="E1912" s="5" t="s">
        <v>2160</v>
      </c>
      <c r="F1912" s="5" t="s">
        <v>2378</v>
      </c>
      <c r="G1912" s="5" t="s">
        <v>2289</v>
      </c>
      <c r="H1912" s="5" t="s">
        <v>1926</v>
      </c>
      <c r="I1912" s="1">
        <v>666</v>
      </c>
      <c r="J1912" s="39">
        <v>2</v>
      </c>
      <c r="K1912" s="1">
        <v>2662</v>
      </c>
      <c r="L1912" s="1">
        <v>40527</v>
      </c>
      <c r="M1912" s="1">
        <v>106730</v>
      </c>
      <c r="N1912" s="1">
        <v>65060</v>
      </c>
      <c r="O1912" s="1">
        <v>214979</v>
      </c>
      <c r="P1912" s="1">
        <v>698227</v>
      </c>
      <c r="Q1912" s="1">
        <f t="shared" si="118"/>
        <v>913206</v>
      </c>
      <c r="R1912" s="1">
        <f t="shared" si="119"/>
        <v>1371.1801801801803</v>
      </c>
      <c r="S1912" s="1">
        <v>272164</v>
      </c>
      <c r="T1912" s="15">
        <v>196964</v>
      </c>
      <c r="U1912" s="1">
        <v>29858</v>
      </c>
    </row>
    <row r="1913" spans="1:21" x14ac:dyDescent="0.2">
      <c r="A1913" s="16" t="str">
        <f t="shared" si="116"/>
        <v>7</v>
      </c>
      <c r="B1913" s="16" t="str">
        <f t="shared" si="117"/>
        <v>707</v>
      </c>
      <c r="C1913" s="16" t="s">
        <v>2145</v>
      </c>
      <c r="D1913" s="5">
        <v>70723</v>
      </c>
      <c r="E1913" s="5" t="s">
        <v>2160</v>
      </c>
      <c r="F1913" s="5" t="s">
        <v>2378</v>
      </c>
      <c r="G1913" s="5" t="s">
        <v>2289</v>
      </c>
      <c r="H1913" s="5" t="s">
        <v>1927</v>
      </c>
      <c r="I1913" s="1">
        <v>1126</v>
      </c>
      <c r="J1913" s="39">
        <v>3</v>
      </c>
      <c r="K1913" s="1">
        <v>2621</v>
      </c>
      <c r="L1913" s="1">
        <v>57114</v>
      </c>
      <c r="M1913" s="1">
        <v>57870</v>
      </c>
      <c r="N1913" s="1">
        <v>92394</v>
      </c>
      <c r="O1913" s="1">
        <v>209999</v>
      </c>
      <c r="P1913" s="1">
        <v>1026481</v>
      </c>
      <c r="Q1913" s="1">
        <f t="shared" si="118"/>
        <v>1236480</v>
      </c>
      <c r="R1913" s="1">
        <f t="shared" si="119"/>
        <v>1098.1172291296625</v>
      </c>
      <c r="S1913" s="1">
        <v>289611</v>
      </c>
      <c r="T1913" s="15">
        <v>325712</v>
      </c>
      <c r="U1913" s="1">
        <v>25467</v>
      </c>
    </row>
    <row r="1914" spans="1:21" x14ac:dyDescent="0.2">
      <c r="A1914" s="16" t="str">
        <f t="shared" si="116"/>
        <v>7</v>
      </c>
      <c r="B1914" s="16" t="str">
        <f t="shared" si="117"/>
        <v>707</v>
      </c>
      <c r="C1914" s="16" t="s">
        <v>2145</v>
      </c>
      <c r="D1914" s="5">
        <v>70724</v>
      </c>
      <c r="E1914" s="5" t="s">
        <v>2160</v>
      </c>
      <c r="F1914" s="5" t="s">
        <v>2378</v>
      </c>
      <c r="G1914" s="5" t="s">
        <v>2289</v>
      </c>
      <c r="H1914" s="5" t="s">
        <v>1928</v>
      </c>
      <c r="I1914" s="1">
        <v>838</v>
      </c>
      <c r="J1914" s="39">
        <v>2</v>
      </c>
      <c r="K1914" s="1">
        <v>4321</v>
      </c>
      <c r="L1914" s="1">
        <v>119665</v>
      </c>
      <c r="M1914" s="1">
        <v>179867</v>
      </c>
      <c r="N1914" s="1">
        <v>66448</v>
      </c>
      <c r="O1914" s="1">
        <v>370301</v>
      </c>
      <c r="P1914" s="1">
        <v>942839</v>
      </c>
      <c r="Q1914" s="1">
        <f t="shared" si="118"/>
        <v>1313140</v>
      </c>
      <c r="R1914" s="1">
        <f t="shared" si="119"/>
        <v>1566.9928400954655</v>
      </c>
      <c r="S1914" s="1">
        <v>433456</v>
      </c>
      <c r="T1914" s="15">
        <v>117690</v>
      </c>
      <c r="U1914" s="1">
        <v>65894</v>
      </c>
    </row>
    <row r="1915" spans="1:21" x14ac:dyDescent="0.2">
      <c r="A1915" s="16" t="str">
        <f t="shared" si="116"/>
        <v>7</v>
      </c>
      <c r="B1915" s="16" t="str">
        <f t="shared" si="117"/>
        <v>707</v>
      </c>
      <c r="C1915" s="16" t="s">
        <v>2145</v>
      </c>
      <c r="D1915" s="5">
        <v>70725</v>
      </c>
      <c r="E1915" s="5" t="s">
        <v>2160</v>
      </c>
      <c r="F1915" s="5" t="s">
        <v>2378</v>
      </c>
      <c r="G1915" s="5" t="s">
        <v>2289</v>
      </c>
      <c r="H1915" s="5" t="s">
        <v>1929</v>
      </c>
      <c r="I1915" s="1">
        <v>288</v>
      </c>
      <c r="J1915" s="39">
        <v>1</v>
      </c>
      <c r="K1915" s="1">
        <v>3496</v>
      </c>
      <c r="L1915" s="1">
        <v>11652</v>
      </c>
      <c r="M1915" s="1">
        <v>52516</v>
      </c>
      <c r="N1915" s="1">
        <v>12081</v>
      </c>
      <c r="O1915" s="1">
        <v>79745</v>
      </c>
      <c r="P1915" s="1">
        <v>244313</v>
      </c>
      <c r="Q1915" s="1">
        <f t="shared" si="118"/>
        <v>324058</v>
      </c>
      <c r="R1915" s="1">
        <f t="shared" si="119"/>
        <v>1125.2013888888889</v>
      </c>
      <c r="S1915" s="1">
        <v>48019</v>
      </c>
      <c r="T1915" s="15">
        <v>125007</v>
      </c>
      <c r="U1915" s="1">
        <v>11899</v>
      </c>
    </row>
    <row r="1916" spans="1:21" x14ac:dyDescent="0.2">
      <c r="A1916" s="16" t="str">
        <f t="shared" si="116"/>
        <v>7</v>
      </c>
      <c r="B1916" s="16" t="str">
        <f t="shared" si="117"/>
        <v>707</v>
      </c>
      <c r="C1916" s="16" t="s">
        <v>2145</v>
      </c>
      <c r="D1916" s="5">
        <v>70726</v>
      </c>
      <c r="E1916" s="5" t="s">
        <v>2160</v>
      </c>
      <c r="F1916" s="5" t="s">
        <v>2378</v>
      </c>
      <c r="G1916" s="5" t="s">
        <v>2289</v>
      </c>
      <c r="H1916" s="5" t="s">
        <v>1930</v>
      </c>
      <c r="I1916" s="1">
        <v>656</v>
      </c>
      <c r="J1916" s="39">
        <v>2</v>
      </c>
      <c r="K1916" s="1">
        <v>2647</v>
      </c>
      <c r="L1916" s="1">
        <v>37582</v>
      </c>
      <c r="M1916" s="1">
        <v>67657</v>
      </c>
      <c r="N1916" s="1">
        <v>17321</v>
      </c>
      <c r="O1916" s="1">
        <v>125207</v>
      </c>
      <c r="P1916" s="1">
        <v>600460</v>
      </c>
      <c r="Q1916" s="1">
        <f t="shared" si="118"/>
        <v>725667</v>
      </c>
      <c r="R1916" s="1">
        <f t="shared" si="119"/>
        <v>1106.1996951219512</v>
      </c>
      <c r="S1916" s="1">
        <v>147225</v>
      </c>
      <c r="T1916" s="15">
        <v>302406</v>
      </c>
      <c r="U1916" s="1">
        <v>21041</v>
      </c>
    </row>
    <row r="1917" spans="1:21" x14ac:dyDescent="0.2">
      <c r="A1917" s="16" t="str">
        <f t="shared" si="116"/>
        <v>7</v>
      </c>
      <c r="B1917" s="16" t="str">
        <f t="shared" si="117"/>
        <v>707</v>
      </c>
      <c r="C1917" s="16" t="s">
        <v>2145</v>
      </c>
      <c r="D1917" s="5">
        <v>70727</v>
      </c>
      <c r="E1917" s="5" t="s">
        <v>2160</v>
      </c>
      <c r="F1917" s="5" t="s">
        <v>2378</v>
      </c>
      <c r="G1917" s="5" t="s">
        <v>2289</v>
      </c>
      <c r="H1917" s="5" t="s">
        <v>1931</v>
      </c>
      <c r="I1917" s="1">
        <v>470</v>
      </c>
      <c r="J1917" s="39">
        <v>1</v>
      </c>
      <c r="K1917" s="1">
        <v>2791</v>
      </c>
      <c r="L1917" s="1">
        <v>14946</v>
      </c>
      <c r="M1917" s="1">
        <v>8256</v>
      </c>
      <c r="N1917" s="1">
        <v>6236</v>
      </c>
      <c r="O1917" s="1">
        <v>32229</v>
      </c>
      <c r="P1917" s="1">
        <v>403088</v>
      </c>
      <c r="Q1917" s="1">
        <f t="shared" si="118"/>
        <v>435317</v>
      </c>
      <c r="R1917" s="1">
        <f t="shared" si="119"/>
        <v>926.20638297872335</v>
      </c>
      <c r="S1917" s="1">
        <v>77522</v>
      </c>
      <c r="T1917" s="15">
        <v>251273</v>
      </c>
      <c r="U1917" s="1">
        <v>7386</v>
      </c>
    </row>
    <row r="1918" spans="1:21" x14ac:dyDescent="0.2">
      <c r="A1918" s="16" t="str">
        <f t="shared" si="116"/>
        <v>7</v>
      </c>
      <c r="B1918" s="16" t="str">
        <f t="shared" si="117"/>
        <v>707</v>
      </c>
      <c r="C1918" s="16" t="s">
        <v>2145</v>
      </c>
      <c r="D1918" s="5">
        <v>70728</v>
      </c>
      <c r="E1918" s="5" t="s">
        <v>2160</v>
      </c>
      <c r="F1918" s="5" t="s">
        <v>2378</v>
      </c>
      <c r="G1918" s="5" t="s">
        <v>2289</v>
      </c>
      <c r="H1918" s="5" t="s">
        <v>1932</v>
      </c>
      <c r="I1918" s="1">
        <v>2037</v>
      </c>
      <c r="J1918" s="39">
        <v>3</v>
      </c>
      <c r="K1918" s="1">
        <v>3859</v>
      </c>
      <c r="L1918" s="1">
        <v>184998</v>
      </c>
      <c r="M1918" s="1">
        <v>574849</v>
      </c>
      <c r="N1918" s="1">
        <v>88342</v>
      </c>
      <c r="O1918" s="1">
        <v>852048</v>
      </c>
      <c r="P1918" s="1">
        <v>1888840</v>
      </c>
      <c r="Q1918" s="1">
        <f t="shared" si="118"/>
        <v>2740888</v>
      </c>
      <c r="R1918" s="1">
        <f t="shared" si="119"/>
        <v>1345.5513009327442</v>
      </c>
      <c r="S1918" s="1">
        <v>673195</v>
      </c>
      <c r="T1918" s="15">
        <v>349126</v>
      </c>
      <c r="U1918" s="1">
        <v>149931</v>
      </c>
    </row>
    <row r="1919" spans="1:21" x14ac:dyDescent="0.2">
      <c r="A1919" s="16" t="str">
        <f t="shared" si="116"/>
        <v>7</v>
      </c>
      <c r="B1919" s="16" t="str">
        <f t="shared" si="117"/>
        <v>707</v>
      </c>
      <c r="C1919" s="16" t="s">
        <v>2145</v>
      </c>
      <c r="D1919" s="5">
        <v>70729</v>
      </c>
      <c r="E1919" s="5" t="s">
        <v>2160</v>
      </c>
      <c r="F1919" s="5" t="s">
        <v>2378</v>
      </c>
      <c r="G1919" s="5" t="s">
        <v>2289</v>
      </c>
      <c r="H1919" s="5" t="s">
        <v>1933</v>
      </c>
      <c r="I1919" s="1">
        <v>811</v>
      </c>
      <c r="J1919" s="39">
        <v>2</v>
      </c>
      <c r="K1919" s="1">
        <v>1997</v>
      </c>
      <c r="L1919" s="1">
        <v>40381</v>
      </c>
      <c r="M1919" s="1">
        <v>119883</v>
      </c>
      <c r="N1919" s="1">
        <v>49737</v>
      </c>
      <c r="O1919" s="1">
        <v>211998</v>
      </c>
      <c r="P1919" s="1">
        <v>715955</v>
      </c>
      <c r="Q1919" s="1">
        <f t="shared" si="118"/>
        <v>927953</v>
      </c>
      <c r="R1919" s="1">
        <f t="shared" si="119"/>
        <v>1144.2083847102342</v>
      </c>
      <c r="S1919" s="1">
        <v>183777</v>
      </c>
      <c r="T1919" s="15">
        <v>217366</v>
      </c>
      <c r="U1919" s="1">
        <v>33910</v>
      </c>
    </row>
    <row r="1920" spans="1:21" x14ac:dyDescent="0.2">
      <c r="A1920" s="16" t="str">
        <f t="shared" si="116"/>
        <v>7</v>
      </c>
      <c r="B1920" s="16" t="str">
        <f t="shared" si="117"/>
        <v>707</v>
      </c>
      <c r="C1920" s="16" t="s">
        <v>2145</v>
      </c>
      <c r="D1920" s="5">
        <v>70731</v>
      </c>
      <c r="E1920" s="5" t="s">
        <v>2160</v>
      </c>
      <c r="F1920" s="5" t="s">
        <v>2378</v>
      </c>
      <c r="G1920" s="5" t="s">
        <v>2289</v>
      </c>
      <c r="H1920" s="5" t="s">
        <v>1934</v>
      </c>
      <c r="I1920" s="1">
        <v>618</v>
      </c>
      <c r="J1920" s="39">
        <v>2</v>
      </c>
      <c r="K1920" s="1">
        <v>1259</v>
      </c>
      <c r="L1920" s="1">
        <v>45146</v>
      </c>
      <c r="M1920" s="1">
        <v>25992</v>
      </c>
      <c r="N1920" s="1">
        <v>32076</v>
      </c>
      <c r="O1920" s="1">
        <v>104473</v>
      </c>
      <c r="P1920" s="1">
        <v>548236</v>
      </c>
      <c r="Q1920" s="1">
        <f t="shared" si="118"/>
        <v>652709</v>
      </c>
      <c r="R1920" s="1">
        <f t="shared" si="119"/>
        <v>1056.1634304207121</v>
      </c>
      <c r="S1920" s="1">
        <v>180586</v>
      </c>
      <c r="T1920" s="15">
        <v>198918</v>
      </c>
      <c r="U1920" s="1">
        <v>17955</v>
      </c>
    </row>
    <row r="1921" spans="1:21" x14ac:dyDescent="0.2">
      <c r="A1921" s="16" t="str">
        <f t="shared" si="116"/>
        <v>7</v>
      </c>
      <c r="B1921" s="16" t="str">
        <f t="shared" si="117"/>
        <v>707</v>
      </c>
      <c r="C1921" s="16" t="s">
        <v>2145</v>
      </c>
      <c r="D1921" s="5">
        <v>70732</v>
      </c>
      <c r="E1921" s="5" t="s">
        <v>2160</v>
      </c>
      <c r="F1921" s="5" t="s">
        <v>2378</v>
      </c>
      <c r="G1921" s="5" t="s">
        <v>2289</v>
      </c>
      <c r="H1921" s="5" t="s">
        <v>1935</v>
      </c>
      <c r="I1921" s="1">
        <v>1444</v>
      </c>
      <c r="J1921" s="39">
        <v>3</v>
      </c>
      <c r="K1921" s="1">
        <v>2455</v>
      </c>
      <c r="L1921" s="1">
        <v>66267</v>
      </c>
      <c r="M1921" s="1">
        <v>77398</v>
      </c>
      <c r="N1921" s="1">
        <v>77666</v>
      </c>
      <c r="O1921" s="1">
        <v>223786</v>
      </c>
      <c r="P1921" s="1">
        <v>1257186</v>
      </c>
      <c r="Q1921" s="1">
        <f t="shared" si="118"/>
        <v>1480972</v>
      </c>
      <c r="R1921" s="1">
        <f t="shared" si="119"/>
        <v>1025.6038781163436</v>
      </c>
      <c r="S1921" s="1">
        <v>315185</v>
      </c>
      <c r="T1921" s="15">
        <v>430600</v>
      </c>
      <c r="U1921" s="1">
        <v>31694</v>
      </c>
    </row>
    <row r="1922" spans="1:21" x14ac:dyDescent="0.2">
      <c r="A1922" s="16" t="str">
        <f t="shared" ref="A1922:A1985" si="120">MID(D1922,1,1)</f>
        <v>7</v>
      </c>
      <c r="B1922" s="16" t="str">
        <f t="shared" ref="B1922:B1985" si="121">MID(D1922,1,3)</f>
        <v>707</v>
      </c>
      <c r="C1922" s="16" t="s">
        <v>2145</v>
      </c>
      <c r="D1922" s="5">
        <v>70733</v>
      </c>
      <c r="E1922" s="5" t="s">
        <v>2160</v>
      </c>
      <c r="F1922" s="5" t="s">
        <v>2378</v>
      </c>
      <c r="G1922" s="5" t="s">
        <v>2289</v>
      </c>
      <c r="H1922" s="5" t="s">
        <v>1936</v>
      </c>
      <c r="I1922" s="1">
        <v>230</v>
      </c>
      <c r="J1922" s="39">
        <v>1</v>
      </c>
      <c r="K1922" s="1">
        <v>2432</v>
      </c>
      <c r="L1922" s="1">
        <v>5968</v>
      </c>
      <c r="M1922" s="1">
        <v>45968</v>
      </c>
      <c r="N1922" s="1">
        <v>17452</v>
      </c>
      <c r="O1922" s="1">
        <v>71820</v>
      </c>
      <c r="P1922" s="1">
        <v>197938</v>
      </c>
      <c r="Q1922" s="1">
        <f t="shared" si="118"/>
        <v>269758</v>
      </c>
      <c r="R1922" s="1">
        <f t="shared" si="119"/>
        <v>1172.8608695652174</v>
      </c>
      <c r="S1922" s="1">
        <v>33842</v>
      </c>
      <c r="T1922" s="15">
        <v>134640</v>
      </c>
      <c r="U1922" s="1">
        <v>3724</v>
      </c>
    </row>
    <row r="1923" spans="1:21" x14ac:dyDescent="0.2">
      <c r="A1923" s="16" t="str">
        <f t="shared" si="120"/>
        <v>7</v>
      </c>
      <c r="B1923" s="16" t="str">
        <f t="shared" si="121"/>
        <v>707</v>
      </c>
      <c r="C1923" s="16" t="s">
        <v>2145</v>
      </c>
      <c r="D1923" s="5">
        <v>70734</v>
      </c>
      <c r="E1923" s="5" t="s">
        <v>2160</v>
      </c>
      <c r="F1923" s="5" t="s">
        <v>2378</v>
      </c>
      <c r="G1923" s="5" t="s">
        <v>2289</v>
      </c>
      <c r="H1923" s="5" t="s">
        <v>1937</v>
      </c>
      <c r="I1923" s="1">
        <v>2193</v>
      </c>
      <c r="J1923" s="39">
        <v>3</v>
      </c>
      <c r="K1923" s="1">
        <v>4827</v>
      </c>
      <c r="L1923" s="1">
        <v>96559</v>
      </c>
      <c r="M1923" s="1">
        <v>78684</v>
      </c>
      <c r="N1923" s="1">
        <v>75110</v>
      </c>
      <c r="O1923" s="1">
        <v>255180</v>
      </c>
      <c r="P1923" s="1">
        <v>1921264</v>
      </c>
      <c r="Q1923" s="1">
        <f t="shared" ref="Q1923:Q1986" si="122">O1923+P1923</f>
        <v>2176444</v>
      </c>
      <c r="R1923" s="1">
        <f t="shared" ref="R1923:R1986" si="123">Q1923/I1923</f>
        <v>992.45052439580479</v>
      </c>
      <c r="S1923" s="1">
        <v>510679</v>
      </c>
      <c r="T1923" s="15">
        <v>833450</v>
      </c>
      <c r="U1923" s="1">
        <v>43212</v>
      </c>
    </row>
    <row r="1924" spans="1:21" x14ac:dyDescent="0.2">
      <c r="A1924" s="16" t="str">
        <f t="shared" si="120"/>
        <v>7</v>
      </c>
      <c r="B1924" s="16" t="str">
        <f t="shared" si="121"/>
        <v>708</v>
      </c>
      <c r="C1924" s="16" t="s">
        <v>2146</v>
      </c>
      <c r="D1924" s="5">
        <v>70801</v>
      </c>
      <c r="E1924" s="5" t="s">
        <v>2160</v>
      </c>
      <c r="F1924" s="5" t="s">
        <v>2379</v>
      </c>
      <c r="G1924" s="5" t="s">
        <v>2290</v>
      </c>
      <c r="H1924" s="5" t="s">
        <v>1938</v>
      </c>
      <c r="I1924" s="1">
        <v>610</v>
      </c>
      <c r="J1924" s="39">
        <v>2</v>
      </c>
      <c r="K1924" s="1">
        <v>2090</v>
      </c>
      <c r="L1924" s="1">
        <v>73191</v>
      </c>
      <c r="M1924" s="1">
        <v>69033</v>
      </c>
      <c r="N1924" s="1">
        <v>47611</v>
      </c>
      <c r="O1924" s="1">
        <v>191925</v>
      </c>
      <c r="P1924" s="1">
        <v>611122</v>
      </c>
      <c r="Q1924" s="1">
        <f t="shared" si="122"/>
        <v>803047</v>
      </c>
      <c r="R1924" s="1">
        <f t="shared" si="123"/>
        <v>1316.4704918032787</v>
      </c>
      <c r="S1924" s="1">
        <v>123728</v>
      </c>
      <c r="T1924" s="15">
        <v>156921</v>
      </c>
      <c r="U1924" s="1">
        <v>33527</v>
      </c>
    </row>
    <row r="1925" spans="1:21" x14ac:dyDescent="0.2">
      <c r="A1925" s="16" t="str">
        <f t="shared" si="120"/>
        <v>7</v>
      </c>
      <c r="B1925" s="16" t="str">
        <f t="shared" si="121"/>
        <v>708</v>
      </c>
      <c r="C1925" s="16" t="s">
        <v>2146</v>
      </c>
      <c r="D1925" s="5">
        <v>70802</v>
      </c>
      <c r="E1925" s="5" t="s">
        <v>2160</v>
      </c>
      <c r="F1925" s="5" t="s">
        <v>2379</v>
      </c>
      <c r="G1925" s="5" t="s">
        <v>2290</v>
      </c>
      <c r="H1925" s="5" t="s">
        <v>1939</v>
      </c>
      <c r="I1925" s="1">
        <v>567</v>
      </c>
      <c r="J1925" s="39">
        <v>2</v>
      </c>
      <c r="K1925" s="1">
        <v>3393</v>
      </c>
      <c r="L1925" s="1">
        <v>139103</v>
      </c>
      <c r="M1925" s="1">
        <v>155827</v>
      </c>
      <c r="N1925" s="1">
        <v>84489</v>
      </c>
      <c r="O1925" s="1">
        <v>382812</v>
      </c>
      <c r="P1925" s="1">
        <v>723372</v>
      </c>
      <c r="Q1925" s="1">
        <f t="shared" si="122"/>
        <v>1106184</v>
      </c>
      <c r="R1925" s="1">
        <f t="shared" si="123"/>
        <v>1950.9417989417989</v>
      </c>
      <c r="S1925" s="1">
        <v>332139</v>
      </c>
      <c r="T1925" s="15">
        <v>60176</v>
      </c>
      <c r="U1925" s="1">
        <v>70899</v>
      </c>
    </row>
    <row r="1926" spans="1:21" x14ac:dyDescent="0.2">
      <c r="A1926" s="16" t="str">
        <f t="shared" si="120"/>
        <v>7</v>
      </c>
      <c r="B1926" s="16" t="str">
        <f t="shared" si="121"/>
        <v>708</v>
      </c>
      <c r="C1926" s="16" t="s">
        <v>2146</v>
      </c>
      <c r="D1926" s="5">
        <v>70803</v>
      </c>
      <c r="E1926" s="5" t="s">
        <v>2160</v>
      </c>
      <c r="F1926" s="5" t="s">
        <v>2379</v>
      </c>
      <c r="G1926" s="5" t="s">
        <v>2290</v>
      </c>
      <c r="H1926" s="5" t="s">
        <v>1940</v>
      </c>
      <c r="I1926" s="1">
        <v>610</v>
      </c>
      <c r="J1926" s="39">
        <v>2</v>
      </c>
      <c r="K1926" s="1">
        <v>2140</v>
      </c>
      <c r="L1926" s="1">
        <v>60612</v>
      </c>
      <c r="M1926" s="1">
        <v>141981</v>
      </c>
      <c r="N1926" s="1">
        <v>49967</v>
      </c>
      <c r="O1926" s="1">
        <v>254700</v>
      </c>
      <c r="P1926" s="1">
        <v>656518</v>
      </c>
      <c r="Q1926" s="1">
        <f t="shared" si="122"/>
        <v>911218</v>
      </c>
      <c r="R1926" s="1">
        <f t="shared" si="123"/>
        <v>1493.8</v>
      </c>
      <c r="S1926" s="1">
        <v>234106</v>
      </c>
      <c r="T1926" s="15">
        <v>107656</v>
      </c>
      <c r="U1926" s="1">
        <v>41625</v>
      </c>
    </row>
    <row r="1927" spans="1:21" x14ac:dyDescent="0.2">
      <c r="A1927" s="16" t="str">
        <f t="shared" si="120"/>
        <v>7</v>
      </c>
      <c r="B1927" s="16" t="str">
        <f t="shared" si="121"/>
        <v>708</v>
      </c>
      <c r="C1927" s="16" t="s">
        <v>2146</v>
      </c>
      <c r="D1927" s="5">
        <v>70804</v>
      </c>
      <c r="E1927" s="5" t="s">
        <v>2160</v>
      </c>
      <c r="F1927" s="5" t="s">
        <v>2379</v>
      </c>
      <c r="G1927" s="5" t="s">
        <v>2290</v>
      </c>
      <c r="H1927" s="5" t="s">
        <v>1941</v>
      </c>
      <c r="I1927" s="1">
        <v>794</v>
      </c>
      <c r="J1927" s="39">
        <v>2</v>
      </c>
      <c r="K1927" s="1">
        <v>3815</v>
      </c>
      <c r="L1927" s="1">
        <v>63736</v>
      </c>
      <c r="M1927" s="1">
        <v>48880</v>
      </c>
      <c r="N1927" s="1">
        <v>40694</v>
      </c>
      <c r="O1927" s="1">
        <v>157125</v>
      </c>
      <c r="P1927" s="1">
        <v>756085</v>
      </c>
      <c r="Q1927" s="1">
        <f t="shared" si="122"/>
        <v>913210</v>
      </c>
      <c r="R1927" s="1">
        <f t="shared" si="123"/>
        <v>1150.1385390428211</v>
      </c>
      <c r="S1927" s="1">
        <v>218130</v>
      </c>
      <c r="T1927" s="15">
        <v>149881</v>
      </c>
      <c r="U1927" s="1">
        <v>28242</v>
      </c>
    </row>
    <row r="1928" spans="1:21" x14ac:dyDescent="0.2">
      <c r="A1928" s="16" t="str">
        <f t="shared" si="120"/>
        <v>7</v>
      </c>
      <c r="B1928" s="16" t="str">
        <f t="shared" si="121"/>
        <v>708</v>
      </c>
      <c r="C1928" s="16" t="s">
        <v>2146</v>
      </c>
      <c r="D1928" s="5">
        <v>70805</v>
      </c>
      <c r="E1928" s="5" t="s">
        <v>2160</v>
      </c>
      <c r="F1928" s="5" t="s">
        <v>2379</v>
      </c>
      <c r="G1928" s="5" t="s">
        <v>2290</v>
      </c>
      <c r="H1928" s="5" t="s">
        <v>1942</v>
      </c>
      <c r="I1928" s="1">
        <v>1454</v>
      </c>
      <c r="J1928" s="39">
        <v>3</v>
      </c>
      <c r="K1928" s="1">
        <v>2122</v>
      </c>
      <c r="L1928" s="1">
        <v>173486</v>
      </c>
      <c r="M1928" s="1">
        <v>3243569</v>
      </c>
      <c r="N1928" s="1">
        <v>564310</v>
      </c>
      <c r="O1928" s="1">
        <v>3983487</v>
      </c>
      <c r="P1928" s="1">
        <v>1301162</v>
      </c>
      <c r="Q1928" s="1">
        <f t="shared" si="122"/>
        <v>5284649</v>
      </c>
      <c r="R1928" s="1">
        <f t="shared" si="123"/>
        <v>3634.5591471801927</v>
      </c>
      <c r="S1928" s="1">
        <v>368807</v>
      </c>
      <c r="T1928" s="15">
        <v>126940</v>
      </c>
      <c r="U1928" s="1">
        <v>580500</v>
      </c>
    </row>
    <row r="1929" spans="1:21" x14ac:dyDescent="0.2">
      <c r="A1929" s="16" t="str">
        <f t="shared" si="120"/>
        <v>7</v>
      </c>
      <c r="B1929" s="16" t="str">
        <f t="shared" si="121"/>
        <v>708</v>
      </c>
      <c r="C1929" s="16" t="s">
        <v>2146</v>
      </c>
      <c r="D1929" s="5">
        <v>70806</v>
      </c>
      <c r="E1929" s="5" t="s">
        <v>2160</v>
      </c>
      <c r="F1929" s="5" t="s">
        <v>2379</v>
      </c>
      <c r="G1929" s="5" t="s">
        <v>2290</v>
      </c>
      <c r="H1929" s="5" t="s">
        <v>1943</v>
      </c>
      <c r="I1929" s="1">
        <v>829</v>
      </c>
      <c r="J1929" s="39">
        <v>2</v>
      </c>
      <c r="K1929" s="1">
        <v>2039</v>
      </c>
      <c r="L1929" s="1">
        <v>64937</v>
      </c>
      <c r="M1929" s="1">
        <v>62184</v>
      </c>
      <c r="N1929" s="1">
        <v>52360</v>
      </c>
      <c r="O1929" s="1">
        <v>181520</v>
      </c>
      <c r="P1929" s="1">
        <v>729908</v>
      </c>
      <c r="Q1929" s="1">
        <f t="shared" si="122"/>
        <v>911428</v>
      </c>
      <c r="R1929" s="1">
        <f t="shared" si="123"/>
        <v>1099.4306393244874</v>
      </c>
      <c r="S1929" s="1">
        <v>209145</v>
      </c>
      <c r="T1929" s="15">
        <v>183558</v>
      </c>
      <c r="U1929" s="1">
        <v>28369</v>
      </c>
    </row>
    <row r="1930" spans="1:21" x14ac:dyDescent="0.2">
      <c r="A1930" s="16" t="str">
        <f t="shared" si="120"/>
        <v>7</v>
      </c>
      <c r="B1930" s="16" t="str">
        <f t="shared" si="121"/>
        <v>708</v>
      </c>
      <c r="C1930" s="16" t="s">
        <v>2146</v>
      </c>
      <c r="D1930" s="5">
        <v>70807</v>
      </c>
      <c r="E1930" s="5" t="s">
        <v>2160</v>
      </c>
      <c r="F1930" s="5" t="s">
        <v>2379</v>
      </c>
      <c r="G1930" s="5" t="s">
        <v>2290</v>
      </c>
      <c r="H1930" s="5" t="s">
        <v>1944</v>
      </c>
      <c r="I1930" s="1">
        <v>2582</v>
      </c>
      <c r="J1930" s="39">
        <v>4</v>
      </c>
      <c r="K1930" s="1">
        <v>6086</v>
      </c>
      <c r="L1930" s="1">
        <v>436841</v>
      </c>
      <c r="M1930" s="1">
        <v>769147</v>
      </c>
      <c r="N1930" s="1">
        <v>288043</v>
      </c>
      <c r="O1930" s="1">
        <v>1500117</v>
      </c>
      <c r="P1930" s="1">
        <v>2602028</v>
      </c>
      <c r="Q1930" s="1">
        <f t="shared" si="122"/>
        <v>4102145</v>
      </c>
      <c r="R1930" s="1">
        <f t="shared" si="123"/>
        <v>1588.7470952749807</v>
      </c>
      <c r="S1930" s="1">
        <v>1234022</v>
      </c>
      <c r="T1930" s="15">
        <v>221831</v>
      </c>
      <c r="U1930" s="1">
        <v>249480</v>
      </c>
    </row>
    <row r="1931" spans="1:21" x14ac:dyDescent="0.2">
      <c r="A1931" s="16" t="str">
        <f t="shared" si="120"/>
        <v>7</v>
      </c>
      <c r="B1931" s="16" t="str">
        <f t="shared" si="121"/>
        <v>708</v>
      </c>
      <c r="C1931" s="16" t="s">
        <v>2146</v>
      </c>
      <c r="D1931" s="5">
        <v>70808</v>
      </c>
      <c r="E1931" s="5" t="s">
        <v>2160</v>
      </c>
      <c r="F1931" s="5" t="s">
        <v>2379</v>
      </c>
      <c r="G1931" s="5" t="s">
        <v>2290</v>
      </c>
      <c r="H1931" s="5" t="s">
        <v>1945</v>
      </c>
      <c r="I1931" s="1">
        <v>874</v>
      </c>
      <c r="J1931" s="39">
        <v>2</v>
      </c>
      <c r="K1931" s="1">
        <v>1795</v>
      </c>
      <c r="L1931" s="1">
        <v>101304</v>
      </c>
      <c r="M1931" s="1">
        <v>175748</v>
      </c>
      <c r="N1931" s="1">
        <v>44235</v>
      </c>
      <c r="O1931" s="1">
        <v>323082</v>
      </c>
      <c r="P1931" s="1">
        <v>843300</v>
      </c>
      <c r="Q1931" s="1">
        <f t="shared" si="122"/>
        <v>1166382</v>
      </c>
      <c r="R1931" s="1">
        <f t="shared" si="123"/>
        <v>1334.5331807780321</v>
      </c>
      <c r="S1931" s="1">
        <v>283094</v>
      </c>
      <c r="T1931" s="15">
        <v>83981</v>
      </c>
      <c r="U1931" s="1">
        <v>62792</v>
      </c>
    </row>
    <row r="1932" spans="1:21" x14ac:dyDescent="0.2">
      <c r="A1932" s="16" t="str">
        <f t="shared" si="120"/>
        <v>7</v>
      </c>
      <c r="B1932" s="16" t="str">
        <f t="shared" si="121"/>
        <v>708</v>
      </c>
      <c r="C1932" s="16" t="s">
        <v>2146</v>
      </c>
      <c r="D1932" s="5">
        <v>70809</v>
      </c>
      <c r="E1932" s="5" t="s">
        <v>2160</v>
      </c>
      <c r="F1932" s="5" t="s">
        <v>2379</v>
      </c>
      <c r="G1932" s="5" t="s">
        <v>2290</v>
      </c>
      <c r="H1932" s="5" t="s">
        <v>1946</v>
      </c>
      <c r="I1932" s="1">
        <v>374</v>
      </c>
      <c r="J1932" s="39">
        <v>1</v>
      </c>
      <c r="K1932" s="1">
        <v>1646</v>
      </c>
      <c r="L1932" s="1">
        <v>32109</v>
      </c>
      <c r="M1932" s="1">
        <v>15949</v>
      </c>
      <c r="N1932" s="1">
        <v>19459</v>
      </c>
      <c r="O1932" s="1">
        <v>69163</v>
      </c>
      <c r="P1932" s="1">
        <v>330576</v>
      </c>
      <c r="Q1932" s="1">
        <f t="shared" si="122"/>
        <v>399739</v>
      </c>
      <c r="R1932" s="1">
        <f t="shared" si="123"/>
        <v>1068.8208556149732</v>
      </c>
      <c r="S1932" s="1">
        <v>88870</v>
      </c>
      <c r="T1932" s="15">
        <v>109455</v>
      </c>
      <c r="U1932" s="1">
        <v>12774</v>
      </c>
    </row>
    <row r="1933" spans="1:21" x14ac:dyDescent="0.2">
      <c r="A1933" s="16" t="str">
        <f t="shared" si="120"/>
        <v>7</v>
      </c>
      <c r="B1933" s="16" t="str">
        <f t="shared" si="121"/>
        <v>708</v>
      </c>
      <c r="C1933" s="16" t="s">
        <v>2146</v>
      </c>
      <c r="D1933" s="5">
        <v>70810</v>
      </c>
      <c r="E1933" s="5" t="s">
        <v>2160</v>
      </c>
      <c r="F1933" s="5" t="s">
        <v>2379</v>
      </c>
      <c r="G1933" s="5" t="s">
        <v>2290</v>
      </c>
      <c r="H1933" s="5" t="s">
        <v>1947</v>
      </c>
      <c r="I1933" s="1">
        <v>261</v>
      </c>
      <c r="J1933" s="39">
        <v>1</v>
      </c>
      <c r="K1933" s="1">
        <v>1398</v>
      </c>
      <c r="L1933" s="1">
        <v>22351</v>
      </c>
      <c r="M1933" s="1">
        <v>92484</v>
      </c>
      <c r="N1933" s="1">
        <v>6821</v>
      </c>
      <c r="O1933" s="1">
        <v>123054</v>
      </c>
      <c r="P1933" s="1">
        <v>222487</v>
      </c>
      <c r="Q1933" s="1">
        <f t="shared" si="122"/>
        <v>345541</v>
      </c>
      <c r="R1933" s="1">
        <f t="shared" si="123"/>
        <v>1323.9118773946361</v>
      </c>
      <c r="S1933" s="1">
        <v>51308</v>
      </c>
      <c r="T1933" s="15">
        <v>45483</v>
      </c>
      <c r="U1933" s="1">
        <v>23968</v>
      </c>
    </row>
    <row r="1934" spans="1:21" x14ac:dyDescent="0.2">
      <c r="A1934" s="16" t="str">
        <f t="shared" si="120"/>
        <v>7</v>
      </c>
      <c r="B1934" s="16" t="str">
        <f t="shared" si="121"/>
        <v>708</v>
      </c>
      <c r="C1934" s="16" t="s">
        <v>2146</v>
      </c>
      <c r="D1934" s="5">
        <v>70812</v>
      </c>
      <c r="E1934" s="5" t="s">
        <v>2160</v>
      </c>
      <c r="F1934" s="5" t="s">
        <v>2379</v>
      </c>
      <c r="G1934" s="5" t="s">
        <v>2290</v>
      </c>
      <c r="H1934" s="5" t="s">
        <v>1948</v>
      </c>
      <c r="I1934" s="1">
        <v>46</v>
      </c>
      <c r="J1934" s="39">
        <v>1</v>
      </c>
      <c r="K1934" s="1">
        <v>661</v>
      </c>
      <c r="L1934" s="1">
        <v>4775</v>
      </c>
      <c r="M1934" s="1">
        <v>4643</v>
      </c>
      <c r="N1934" s="1">
        <v>164</v>
      </c>
      <c r="O1934" s="1">
        <v>10243</v>
      </c>
      <c r="P1934" s="1">
        <v>47665</v>
      </c>
      <c r="Q1934" s="1">
        <f t="shared" si="122"/>
        <v>57908</v>
      </c>
      <c r="R1934" s="1">
        <f t="shared" si="123"/>
        <v>1258.8695652173913</v>
      </c>
      <c r="S1934" s="1">
        <v>11229</v>
      </c>
      <c r="T1934" s="15">
        <v>66714</v>
      </c>
      <c r="U1934" s="1">
        <v>2155</v>
      </c>
    </row>
    <row r="1935" spans="1:21" x14ac:dyDescent="0.2">
      <c r="A1935" s="16" t="str">
        <f t="shared" si="120"/>
        <v>7</v>
      </c>
      <c r="B1935" s="16" t="str">
        <f t="shared" si="121"/>
        <v>708</v>
      </c>
      <c r="C1935" s="16" t="s">
        <v>2146</v>
      </c>
      <c r="D1935" s="5">
        <v>70811</v>
      </c>
      <c r="E1935" s="5" t="s">
        <v>2160</v>
      </c>
      <c r="F1935" s="5" t="s">
        <v>2379</v>
      </c>
      <c r="G1935" s="5" t="s">
        <v>2290</v>
      </c>
      <c r="H1935" s="5" t="s">
        <v>1949</v>
      </c>
      <c r="I1935" s="1">
        <v>604</v>
      </c>
      <c r="J1935" s="39">
        <v>2</v>
      </c>
      <c r="K1935" s="1">
        <v>2749</v>
      </c>
      <c r="L1935" s="1">
        <v>128726</v>
      </c>
      <c r="M1935" s="1">
        <v>439321</v>
      </c>
      <c r="N1935" s="1">
        <v>173287</v>
      </c>
      <c r="O1935" s="1">
        <v>744083</v>
      </c>
      <c r="P1935" s="1">
        <v>923641</v>
      </c>
      <c r="Q1935" s="1">
        <f t="shared" si="122"/>
        <v>1667724</v>
      </c>
      <c r="R1935" s="1">
        <f t="shared" si="123"/>
        <v>2761.1324503311257</v>
      </c>
      <c r="S1935" s="1">
        <v>471002</v>
      </c>
      <c r="T1935" s="15">
        <v>48974</v>
      </c>
      <c r="U1935" s="1">
        <v>126256</v>
      </c>
    </row>
    <row r="1936" spans="1:21" x14ac:dyDescent="0.2">
      <c r="A1936" s="16" t="str">
        <f t="shared" si="120"/>
        <v>7</v>
      </c>
      <c r="B1936" s="16" t="str">
        <f t="shared" si="121"/>
        <v>708</v>
      </c>
      <c r="C1936" s="16" t="s">
        <v>2146</v>
      </c>
      <c r="D1936" s="5">
        <v>70813</v>
      </c>
      <c r="E1936" s="5" t="s">
        <v>2160</v>
      </c>
      <c r="F1936" s="5" t="s">
        <v>2379</v>
      </c>
      <c r="G1936" s="5" t="s">
        <v>2290</v>
      </c>
      <c r="H1936" s="5" t="s">
        <v>1950</v>
      </c>
      <c r="I1936" s="1">
        <v>681</v>
      </c>
      <c r="J1936" s="39">
        <v>2</v>
      </c>
      <c r="K1936" s="1">
        <v>1688</v>
      </c>
      <c r="L1936" s="1">
        <v>45784</v>
      </c>
      <c r="M1936" s="1">
        <v>38972</v>
      </c>
      <c r="N1936" s="1">
        <v>34579</v>
      </c>
      <c r="O1936" s="1">
        <v>121023</v>
      </c>
      <c r="P1936" s="1">
        <v>592577</v>
      </c>
      <c r="Q1936" s="1">
        <f t="shared" si="122"/>
        <v>713600</v>
      </c>
      <c r="R1936" s="1">
        <f t="shared" si="123"/>
        <v>1047.8707782672541</v>
      </c>
      <c r="S1936" s="1">
        <v>80832</v>
      </c>
      <c r="T1936" s="15">
        <v>178593</v>
      </c>
      <c r="U1936" s="1">
        <v>20885</v>
      </c>
    </row>
    <row r="1937" spans="1:21" x14ac:dyDescent="0.2">
      <c r="A1937" s="16" t="str">
        <f t="shared" si="120"/>
        <v>7</v>
      </c>
      <c r="B1937" s="16" t="str">
        <f t="shared" si="121"/>
        <v>708</v>
      </c>
      <c r="C1937" s="16" t="s">
        <v>2146</v>
      </c>
      <c r="D1937" s="5">
        <v>70814</v>
      </c>
      <c r="E1937" s="5" t="s">
        <v>2160</v>
      </c>
      <c r="F1937" s="5" t="s">
        <v>2379</v>
      </c>
      <c r="G1937" s="5" t="s">
        <v>2290</v>
      </c>
      <c r="H1937" s="5" t="s">
        <v>1951</v>
      </c>
      <c r="I1937" s="1">
        <v>530</v>
      </c>
      <c r="J1937" s="39">
        <v>2</v>
      </c>
      <c r="K1937" s="1">
        <v>1195</v>
      </c>
      <c r="L1937" s="1">
        <v>52992</v>
      </c>
      <c r="M1937" s="1">
        <v>38012</v>
      </c>
      <c r="N1937" s="1">
        <v>48827</v>
      </c>
      <c r="O1937" s="1">
        <v>141026</v>
      </c>
      <c r="P1937" s="1">
        <v>496375</v>
      </c>
      <c r="Q1937" s="1">
        <f t="shared" si="122"/>
        <v>637401</v>
      </c>
      <c r="R1937" s="1">
        <f t="shared" si="123"/>
        <v>1202.643396226415</v>
      </c>
      <c r="S1937" s="1">
        <v>102171</v>
      </c>
      <c r="T1937" s="15">
        <v>130449</v>
      </c>
      <c r="U1937" s="1">
        <v>23706</v>
      </c>
    </row>
    <row r="1938" spans="1:21" x14ac:dyDescent="0.2">
      <c r="A1938" s="16" t="str">
        <f t="shared" si="120"/>
        <v>7</v>
      </c>
      <c r="B1938" s="16" t="str">
        <f t="shared" si="121"/>
        <v>708</v>
      </c>
      <c r="C1938" s="16" t="s">
        <v>2146</v>
      </c>
      <c r="D1938" s="5">
        <v>70815</v>
      </c>
      <c r="E1938" s="5" t="s">
        <v>2160</v>
      </c>
      <c r="F1938" s="5" t="s">
        <v>2379</v>
      </c>
      <c r="G1938" s="5" t="s">
        <v>2290</v>
      </c>
      <c r="H1938" s="5" t="s">
        <v>1952</v>
      </c>
      <c r="I1938" s="1">
        <v>95</v>
      </c>
      <c r="J1938" s="39">
        <v>1</v>
      </c>
      <c r="K1938" s="1">
        <v>1082</v>
      </c>
      <c r="L1938" s="1">
        <v>6234</v>
      </c>
      <c r="M1938" s="1">
        <v>6351</v>
      </c>
      <c r="N1938" s="1">
        <v>4707</v>
      </c>
      <c r="O1938" s="1">
        <v>18374</v>
      </c>
      <c r="P1938" s="1">
        <v>90606</v>
      </c>
      <c r="Q1938" s="1">
        <f t="shared" si="122"/>
        <v>108980</v>
      </c>
      <c r="R1938" s="1">
        <f t="shared" si="123"/>
        <v>1147.1578947368421</v>
      </c>
      <c r="S1938" s="1">
        <v>18784</v>
      </c>
      <c r="T1938" s="15">
        <v>80391</v>
      </c>
      <c r="U1938" s="1">
        <v>2901</v>
      </c>
    </row>
    <row r="1939" spans="1:21" x14ac:dyDescent="0.2">
      <c r="A1939" s="16" t="str">
        <f t="shared" si="120"/>
        <v>7</v>
      </c>
      <c r="B1939" s="16" t="str">
        <f t="shared" si="121"/>
        <v>708</v>
      </c>
      <c r="C1939" s="16" t="s">
        <v>2146</v>
      </c>
      <c r="D1939" s="5">
        <v>70816</v>
      </c>
      <c r="E1939" s="5" t="s">
        <v>2160</v>
      </c>
      <c r="F1939" s="5" t="s">
        <v>2379</v>
      </c>
      <c r="G1939" s="5" t="s">
        <v>2290</v>
      </c>
      <c r="H1939" s="5" t="s">
        <v>1953</v>
      </c>
      <c r="I1939" s="1">
        <v>1204</v>
      </c>
      <c r="J1939" s="39">
        <v>3</v>
      </c>
      <c r="K1939" s="1">
        <v>2171</v>
      </c>
      <c r="L1939" s="1">
        <v>122681</v>
      </c>
      <c r="M1939" s="1">
        <v>594805</v>
      </c>
      <c r="N1939" s="1">
        <v>91857</v>
      </c>
      <c r="O1939" s="1">
        <v>811514</v>
      </c>
      <c r="P1939" s="1">
        <v>1080737</v>
      </c>
      <c r="Q1939" s="1">
        <f t="shared" si="122"/>
        <v>1892251</v>
      </c>
      <c r="R1939" s="1">
        <f t="shared" si="123"/>
        <v>1571.6370431893688</v>
      </c>
      <c r="S1939" s="1">
        <v>274956</v>
      </c>
      <c r="T1939" s="15">
        <v>119823</v>
      </c>
      <c r="U1939" s="1">
        <v>119516</v>
      </c>
    </row>
    <row r="1940" spans="1:21" x14ac:dyDescent="0.2">
      <c r="A1940" s="16" t="str">
        <f t="shared" si="120"/>
        <v>7</v>
      </c>
      <c r="B1940" s="16" t="str">
        <f t="shared" si="121"/>
        <v>708</v>
      </c>
      <c r="C1940" s="16" t="s">
        <v>2146</v>
      </c>
      <c r="D1940" s="5">
        <v>70817</v>
      </c>
      <c r="E1940" s="5" t="s">
        <v>2160</v>
      </c>
      <c r="F1940" s="5" t="s">
        <v>2379</v>
      </c>
      <c r="G1940" s="5" t="s">
        <v>2290</v>
      </c>
      <c r="H1940" s="5" t="s">
        <v>1954</v>
      </c>
      <c r="I1940" s="1">
        <v>400</v>
      </c>
      <c r="J1940" s="39">
        <v>1</v>
      </c>
      <c r="K1940" s="1">
        <v>1032</v>
      </c>
      <c r="L1940" s="1">
        <v>53994</v>
      </c>
      <c r="M1940" s="1">
        <v>73144</v>
      </c>
      <c r="N1940" s="1">
        <v>30960</v>
      </c>
      <c r="O1940" s="1">
        <v>159130</v>
      </c>
      <c r="P1940" s="1">
        <v>467576</v>
      </c>
      <c r="Q1940" s="1">
        <f t="shared" si="122"/>
        <v>626706</v>
      </c>
      <c r="R1940" s="1">
        <f t="shared" si="123"/>
        <v>1566.7650000000001</v>
      </c>
      <c r="S1940" s="1">
        <v>146499</v>
      </c>
      <c r="T1940" s="15">
        <v>44161</v>
      </c>
      <c r="U1940" s="1">
        <v>28324</v>
      </c>
    </row>
    <row r="1941" spans="1:21" x14ac:dyDescent="0.2">
      <c r="A1941" s="16" t="str">
        <f t="shared" si="120"/>
        <v>7</v>
      </c>
      <c r="B1941" s="16" t="str">
        <f t="shared" si="121"/>
        <v>708</v>
      </c>
      <c r="C1941" s="16" t="s">
        <v>2146</v>
      </c>
      <c r="D1941" s="5">
        <v>70818</v>
      </c>
      <c r="E1941" s="5" t="s">
        <v>2160</v>
      </c>
      <c r="F1941" s="5" t="s">
        <v>2379</v>
      </c>
      <c r="G1941" s="5" t="s">
        <v>2290</v>
      </c>
      <c r="H1941" s="5" t="s">
        <v>1955</v>
      </c>
      <c r="I1941" s="1">
        <v>286</v>
      </c>
      <c r="J1941" s="39">
        <v>1</v>
      </c>
      <c r="K1941" s="1">
        <v>1153</v>
      </c>
      <c r="L1941" s="1">
        <v>82085</v>
      </c>
      <c r="M1941" s="1">
        <v>43296</v>
      </c>
      <c r="N1941" s="1">
        <v>25857</v>
      </c>
      <c r="O1941" s="1">
        <v>152391</v>
      </c>
      <c r="P1941" s="1">
        <v>313410</v>
      </c>
      <c r="Q1941" s="1">
        <f t="shared" si="122"/>
        <v>465801</v>
      </c>
      <c r="R1941" s="1">
        <f t="shared" si="123"/>
        <v>1628.6748251748252</v>
      </c>
      <c r="S1941" s="1">
        <v>96543</v>
      </c>
      <c r="T1941" s="15">
        <v>22220</v>
      </c>
      <c r="U1941" s="1">
        <v>40561</v>
      </c>
    </row>
    <row r="1942" spans="1:21" x14ac:dyDescent="0.2">
      <c r="A1942" s="16" t="str">
        <f t="shared" si="120"/>
        <v>7</v>
      </c>
      <c r="B1942" s="16" t="str">
        <f t="shared" si="121"/>
        <v>708</v>
      </c>
      <c r="C1942" s="16" t="s">
        <v>2146</v>
      </c>
      <c r="D1942" s="5">
        <v>70819</v>
      </c>
      <c r="E1942" s="5" t="s">
        <v>2160</v>
      </c>
      <c r="F1942" s="5" t="s">
        <v>2379</v>
      </c>
      <c r="G1942" s="5" t="s">
        <v>2290</v>
      </c>
      <c r="H1942" s="5" t="s">
        <v>1956</v>
      </c>
      <c r="I1942" s="1">
        <v>77</v>
      </c>
      <c r="J1942" s="39">
        <v>1</v>
      </c>
      <c r="K1942" s="1">
        <v>938</v>
      </c>
      <c r="L1942" s="1">
        <v>4376</v>
      </c>
      <c r="M1942" s="1">
        <v>5349</v>
      </c>
      <c r="N1942" s="1">
        <v>1910</v>
      </c>
      <c r="O1942" s="1">
        <v>12573</v>
      </c>
      <c r="P1942" s="1">
        <v>71636</v>
      </c>
      <c r="Q1942" s="1">
        <f t="shared" si="122"/>
        <v>84209</v>
      </c>
      <c r="R1942" s="1">
        <f t="shared" si="123"/>
        <v>1093.6233766233765</v>
      </c>
      <c r="S1942" s="1">
        <v>12612</v>
      </c>
      <c r="T1942" s="15">
        <v>148000</v>
      </c>
      <c r="U1942" s="1">
        <v>2596</v>
      </c>
    </row>
    <row r="1943" spans="1:21" x14ac:dyDescent="0.2">
      <c r="A1943" s="16" t="str">
        <f t="shared" si="120"/>
        <v>7</v>
      </c>
      <c r="B1943" s="16" t="str">
        <f t="shared" si="121"/>
        <v>708</v>
      </c>
      <c r="C1943" s="16" t="s">
        <v>2146</v>
      </c>
      <c r="D1943" s="5">
        <v>70820</v>
      </c>
      <c r="E1943" s="5" t="s">
        <v>2160</v>
      </c>
      <c r="F1943" s="5" t="s">
        <v>2379</v>
      </c>
      <c r="G1943" s="5" t="s">
        <v>2290</v>
      </c>
      <c r="H1943" s="5" t="s">
        <v>1957</v>
      </c>
      <c r="I1943" s="1">
        <v>2134</v>
      </c>
      <c r="J1943" s="39">
        <v>3</v>
      </c>
      <c r="K1943" s="1">
        <v>735</v>
      </c>
      <c r="L1943" s="1">
        <v>168134</v>
      </c>
      <c r="M1943" s="1">
        <v>647603</v>
      </c>
      <c r="N1943" s="1">
        <v>44976</v>
      </c>
      <c r="O1943" s="1">
        <v>861448</v>
      </c>
      <c r="P1943" s="1">
        <v>1844426</v>
      </c>
      <c r="Q1943" s="1">
        <f t="shared" si="122"/>
        <v>2705874</v>
      </c>
      <c r="R1943" s="1">
        <f t="shared" si="123"/>
        <v>1267.9821930646674</v>
      </c>
      <c r="S1943" s="1">
        <v>449848</v>
      </c>
      <c r="T1943" s="15">
        <v>307110</v>
      </c>
      <c r="U1943" s="1">
        <v>153218</v>
      </c>
    </row>
    <row r="1944" spans="1:21" x14ac:dyDescent="0.2">
      <c r="A1944" s="16" t="str">
        <f t="shared" si="120"/>
        <v>7</v>
      </c>
      <c r="B1944" s="16" t="str">
        <f t="shared" si="121"/>
        <v>708</v>
      </c>
      <c r="C1944" s="16" t="s">
        <v>2146</v>
      </c>
      <c r="D1944" s="5">
        <v>70821</v>
      </c>
      <c r="E1944" s="5" t="s">
        <v>2160</v>
      </c>
      <c r="F1944" s="5" t="s">
        <v>2379</v>
      </c>
      <c r="G1944" s="5" t="s">
        <v>2290</v>
      </c>
      <c r="H1944" s="5" t="s">
        <v>1958</v>
      </c>
      <c r="I1944" s="1">
        <v>1157</v>
      </c>
      <c r="J1944" s="39">
        <v>3</v>
      </c>
      <c r="K1944" s="1">
        <v>6151</v>
      </c>
      <c r="L1944" s="1">
        <v>255970</v>
      </c>
      <c r="M1944" s="1">
        <v>597423</v>
      </c>
      <c r="N1944" s="1">
        <v>80555</v>
      </c>
      <c r="O1944" s="1">
        <v>940099</v>
      </c>
      <c r="P1944" s="1">
        <v>1538237</v>
      </c>
      <c r="Q1944" s="1">
        <f t="shared" si="122"/>
        <v>2478336</v>
      </c>
      <c r="R1944" s="1">
        <f t="shared" si="123"/>
        <v>2142.0363007778737</v>
      </c>
      <c r="S1944" s="1">
        <v>805559</v>
      </c>
      <c r="T1944" s="15">
        <v>91073</v>
      </c>
      <c r="U1944" s="1">
        <v>186778</v>
      </c>
    </row>
    <row r="1945" spans="1:21" x14ac:dyDescent="0.2">
      <c r="A1945" s="16" t="str">
        <f t="shared" si="120"/>
        <v>7</v>
      </c>
      <c r="B1945" s="16" t="str">
        <f t="shared" si="121"/>
        <v>708</v>
      </c>
      <c r="C1945" s="16" t="s">
        <v>2146</v>
      </c>
      <c r="D1945" s="5">
        <v>70822</v>
      </c>
      <c r="E1945" s="5" t="s">
        <v>2160</v>
      </c>
      <c r="F1945" s="5" t="s">
        <v>2379</v>
      </c>
      <c r="G1945" s="5" t="s">
        <v>2290</v>
      </c>
      <c r="H1945" s="5" t="s">
        <v>1959</v>
      </c>
      <c r="I1945" s="1">
        <v>389</v>
      </c>
      <c r="J1945" s="39">
        <v>1</v>
      </c>
      <c r="K1945" s="1">
        <v>3311</v>
      </c>
      <c r="L1945" s="1">
        <v>25117</v>
      </c>
      <c r="M1945" s="1">
        <v>26419</v>
      </c>
      <c r="N1945" s="1">
        <v>10376</v>
      </c>
      <c r="O1945" s="1">
        <v>65223</v>
      </c>
      <c r="P1945" s="1">
        <v>333999</v>
      </c>
      <c r="Q1945" s="1">
        <f t="shared" si="122"/>
        <v>399222</v>
      </c>
      <c r="R1945" s="1">
        <f t="shared" si="123"/>
        <v>1026.2776349614396</v>
      </c>
      <c r="S1945" s="1">
        <v>64279</v>
      </c>
      <c r="T1945" s="15">
        <v>125155</v>
      </c>
      <c r="U1945" s="1">
        <v>8957</v>
      </c>
    </row>
    <row r="1946" spans="1:21" x14ac:dyDescent="0.2">
      <c r="A1946" s="16" t="str">
        <f t="shared" si="120"/>
        <v>7</v>
      </c>
      <c r="B1946" s="16" t="str">
        <f t="shared" si="121"/>
        <v>708</v>
      </c>
      <c r="C1946" s="16" t="s">
        <v>2146</v>
      </c>
      <c r="D1946" s="5">
        <v>70823</v>
      </c>
      <c r="E1946" s="5" t="s">
        <v>2160</v>
      </c>
      <c r="F1946" s="5" t="s">
        <v>2379</v>
      </c>
      <c r="G1946" s="5" t="s">
        <v>2290</v>
      </c>
      <c r="H1946" s="5" t="s">
        <v>1960</v>
      </c>
      <c r="I1946" s="1">
        <v>74</v>
      </c>
      <c r="J1946" s="39">
        <v>1</v>
      </c>
      <c r="K1946" s="1">
        <v>18</v>
      </c>
      <c r="L1946" s="1">
        <v>4567</v>
      </c>
      <c r="M1946" s="1">
        <v>1424</v>
      </c>
      <c r="N1946" s="1">
        <v>756</v>
      </c>
      <c r="O1946" s="1">
        <v>6765</v>
      </c>
      <c r="P1946" s="1">
        <v>68088</v>
      </c>
      <c r="Q1946" s="1">
        <f t="shared" si="122"/>
        <v>74853</v>
      </c>
      <c r="R1946" s="1">
        <f t="shared" si="123"/>
        <v>1011.527027027027</v>
      </c>
      <c r="S1946" s="1">
        <v>8289</v>
      </c>
      <c r="T1946" s="15">
        <v>111014</v>
      </c>
      <c r="U1946" s="1">
        <v>1814</v>
      </c>
    </row>
    <row r="1947" spans="1:21" x14ac:dyDescent="0.2">
      <c r="A1947" s="16" t="str">
        <f t="shared" si="120"/>
        <v>7</v>
      </c>
      <c r="B1947" s="16" t="str">
        <f t="shared" si="121"/>
        <v>708</v>
      </c>
      <c r="C1947" s="16" t="s">
        <v>2146</v>
      </c>
      <c r="D1947" s="5">
        <v>70824</v>
      </c>
      <c r="E1947" s="5" t="s">
        <v>2160</v>
      </c>
      <c r="F1947" s="5" t="s">
        <v>2379</v>
      </c>
      <c r="G1947" s="5" t="s">
        <v>2290</v>
      </c>
      <c r="H1947" s="5" t="s">
        <v>1961</v>
      </c>
      <c r="I1947" s="1">
        <v>462</v>
      </c>
      <c r="J1947" s="39">
        <v>1</v>
      </c>
      <c r="K1947" s="1">
        <v>1723</v>
      </c>
      <c r="L1947" s="1">
        <v>68761</v>
      </c>
      <c r="M1947" s="1">
        <v>131995</v>
      </c>
      <c r="N1947" s="1">
        <v>61494</v>
      </c>
      <c r="O1947" s="1">
        <v>263973</v>
      </c>
      <c r="P1947" s="1">
        <v>495174</v>
      </c>
      <c r="Q1947" s="1">
        <f t="shared" si="122"/>
        <v>759147</v>
      </c>
      <c r="R1947" s="1">
        <f t="shared" si="123"/>
        <v>1643.1753246753246</v>
      </c>
      <c r="S1947" s="1">
        <v>280059</v>
      </c>
      <c r="T1947" s="15">
        <v>38997</v>
      </c>
      <c r="U1947" s="1">
        <v>40204</v>
      </c>
    </row>
    <row r="1948" spans="1:21" x14ac:dyDescent="0.2">
      <c r="A1948" s="16" t="str">
        <f t="shared" si="120"/>
        <v>7</v>
      </c>
      <c r="B1948" s="16" t="str">
        <f t="shared" si="121"/>
        <v>708</v>
      </c>
      <c r="C1948" s="16" t="s">
        <v>2146</v>
      </c>
      <c r="D1948" s="5">
        <v>70825</v>
      </c>
      <c r="E1948" s="5" t="s">
        <v>2160</v>
      </c>
      <c r="F1948" s="5" t="s">
        <v>2379</v>
      </c>
      <c r="G1948" s="5" t="s">
        <v>2290</v>
      </c>
      <c r="H1948" s="5" t="s">
        <v>1962</v>
      </c>
      <c r="I1948" s="1">
        <v>108</v>
      </c>
      <c r="J1948" s="39">
        <v>1</v>
      </c>
      <c r="K1948" s="1">
        <v>1093</v>
      </c>
      <c r="L1948" s="1">
        <v>7349</v>
      </c>
      <c r="M1948" s="1">
        <v>8364</v>
      </c>
      <c r="N1948" s="1">
        <v>335</v>
      </c>
      <c r="O1948" s="1">
        <v>17141</v>
      </c>
      <c r="P1948" s="1">
        <v>103950</v>
      </c>
      <c r="Q1948" s="1">
        <f t="shared" si="122"/>
        <v>121091</v>
      </c>
      <c r="R1948" s="1">
        <f t="shared" si="123"/>
        <v>1121.212962962963</v>
      </c>
      <c r="S1948" s="1">
        <v>8988</v>
      </c>
      <c r="T1948" s="15">
        <v>114897</v>
      </c>
      <c r="U1948" s="1">
        <v>4394</v>
      </c>
    </row>
    <row r="1949" spans="1:21" x14ac:dyDescent="0.2">
      <c r="A1949" s="16" t="str">
        <f t="shared" si="120"/>
        <v>7</v>
      </c>
      <c r="B1949" s="16" t="str">
        <f t="shared" si="121"/>
        <v>708</v>
      </c>
      <c r="C1949" s="16" t="s">
        <v>2146</v>
      </c>
      <c r="D1949" s="5">
        <v>70826</v>
      </c>
      <c r="E1949" s="5" t="s">
        <v>2160</v>
      </c>
      <c r="F1949" s="5" t="s">
        <v>2379</v>
      </c>
      <c r="G1949" s="5" t="s">
        <v>2290</v>
      </c>
      <c r="H1949" s="5" t="s">
        <v>1963</v>
      </c>
      <c r="I1949" s="1">
        <v>1423</v>
      </c>
      <c r="J1949" s="39">
        <v>3</v>
      </c>
      <c r="K1949" s="1">
        <v>1785</v>
      </c>
      <c r="L1949" s="1">
        <v>116162</v>
      </c>
      <c r="M1949" s="1">
        <v>209774</v>
      </c>
      <c r="N1949" s="1">
        <v>119500</v>
      </c>
      <c r="O1949" s="1">
        <v>447221</v>
      </c>
      <c r="P1949" s="1">
        <v>1214058</v>
      </c>
      <c r="Q1949" s="1">
        <f t="shared" si="122"/>
        <v>1661279</v>
      </c>
      <c r="R1949" s="1">
        <f t="shared" si="123"/>
        <v>1167.4483485593817</v>
      </c>
      <c r="S1949" s="1">
        <v>227691</v>
      </c>
      <c r="T1949" s="15">
        <v>212674</v>
      </c>
      <c r="U1949" s="1">
        <v>62872</v>
      </c>
    </row>
    <row r="1950" spans="1:21" x14ac:dyDescent="0.2">
      <c r="A1950" s="16" t="str">
        <f t="shared" si="120"/>
        <v>7</v>
      </c>
      <c r="B1950" s="16" t="str">
        <f t="shared" si="121"/>
        <v>708</v>
      </c>
      <c r="C1950" s="16" t="s">
        <v>2146</v>
      </c>
      <c r="D1950" s="5">
        <v>70827</v>
      </c>
      <c r="E1950" s="5" t="s">
        <v>2160</v>
      </c>
      <c r="F1950" s="5" t="s">
        <v>2379</v>
      </c>
      <c r="G1950" s="5" t="s">
        <v>2290</v>
      </c>
      <c r="H1950" s="5" t="s">
        <v>1964</v>
      </c>
      <c r="I1950" s="1">
        <v>405</v>
      </c>
      <c r="J1950" s="39">
        <v>1</v>
      </c>
      <c r="K1950" s="1">
        <v>1278</v>
      </c>
      <c r="L1950" s="1">
        <v>39196</v>
      </c>
      <c r="M1950" s="1">
        <v>93733</v>
      </c>
      <c r="N1950" s="1">
        <v>21483</v>
      </c>
      <c r="O1950" s="1">
        <v>155690</v>
      </c>
      <c r="P1950" s="1">
        <v>353825</v>
      </c>
      <c r="Q1950" s="1">
        <f t="shared" si="122"/>
        <v>509515</v>
      </c>
      <c r="R1950" s="1">
        <f t="shared" si="123"/>
        <v>1258.0617283950617</v>
      </c>
      <c r="S1950" s="1">
        <v>89657</v>
      </c>
      <c r="T1950" s="15">
        <v>91508</v>
      </c>
      <c r="U1950" s="1">
        <v>25704</v>
      </c>
    </row>
    <row r="1951" spans="1:21" x14ac:dyDescent="0.2">
      <c r="A1951" s="16" t="str">
        <f t="shared" si="120"/>
        <v>7</v>
      </c>
      <c r="B1951" s="16" t="str">
        <f t="shared" si="121"/>
        <v>708</v>
      </c>
      <c r="C1951" s="16" t="s">
        <v>2146</v>
      </c>
      <c r="D1951" s="5">
        <v>70828</v>
      </c>
      <c r="E1951" s="5" t="s">
        <v>2160</v>
      </c>
      <c r="F1951" s="5" t="s">
        <v>2379</v>
      </c>
      <c r="G1951" s="5" t="s">
        <v>2290</v>
      </c>
      <c r="H1951" s="5" t="s">
        <v>1965</v>
      </c>
      <c r="I1951" s="1">
        <v>6740</v>
      </c>
      <c r="J1951" s="39">
        <v>5</v>
      </c>
      <c r="K1951" s="1">
        <v>9153</v>
      </c>
      <c r="L1951" s="1">
        <v>748006</v>
      </c>
      <c r="M1951" s="1">
        <v>3434016</v>
      </c>
      <c r="N1951" s="1">
        <v>1369710</v>
      </c>
      <c r="O1951" s="1">
        <v>5560885</v>
      </c>
      <c r="P1951" s="1">
        <v>5815858</v>
      </c>
      <c r="Q1951" s="1">
        <f t="shared" si="122"/>
        <v>11376743</v>
      </c>
      <c r="R1951" s="1">
        <f t="shared" si="123"/>
        <v>1687.9440652818992</v>
      </c>
      <c r="S1951" s="1">
        <v>442142</v>
      </c>
      <c r="T1951" s="15">
        <v>573581</v>
      </c>
      <c r="U1951" s="1">
        <v>757740</v>
      </c>
    </row>
    <row r="1952" spans="1:21" x14ac:dyDescent="0.2">
      <c r="A1952" s="16" t="str">
        <f t="shared" si="120"/>
        <v>7</v>
      </c>
      <c r="B1952" s="16" t="str">
        <f t="shared" si="121"/>
        <v>708</v>
      </c>
      <c r="C1952" s="16" t="s">
        <v>2146</v>
      </c>
      <c r="D1952" s="5">
        <v>70829</v>
      </c>
      <c r="E1952" s="5" t="s">
        <v>2160</v>
      </c>
      <c r="F1952" s="5" t="s">
        <v>2379</v>
      </c>
      <c r="G1952" s="5" t="s">
        <v>2290</v>
      </c>
      <c r="H1952" s="5" t="s">
        <v>1966</v>
      </c>
      <c r="I1952" s="1">
        <v>445</v>
      </c>
      <c r="J1952" s="39">
        <v>1</v>
      </c>
      <c r="K1952" s="1">
        <v>3107</v>
      </c>
      <c r="L1952" s="1">
        <v>55200</v>
      </c>
      <c r="M1952" s="1">
        <v>78246</v>
      </c>
      <c r="N1952" s="1">
        <v>31749</v>
      </c>
      <c r="O1952" s="1">
        <v>168302</v>
      </c>
      <c r="P1952" s="1">
        <v>434800</v>
      </c>
      <c r="Q1952" s="1">
        <f t="shared" si="122"/>
        <v>603102</v>
      </c>
      <c r="R1952" s="1">
        <f t="shared" si="123"/>
        <v>1355.2853932584269</v>
      </c>
      <c r="S1952" s="1">
        <v>131224</v>
      </c>
      <c r="T1952" s="15">
        <v>92016</v>
      </c>
      <c r="U1952" s="1">
        <v>29016</v>
      </c>
    </row>
    <row r="1953" spans="1:21" x14ac:dyDescent="0.2">
      <c r="A1953" s="16" t="str">
        <f t="shared" si="120"/>
        <v>7</v>
      </c>
      <c r="B1953" s="16" t="str">
        <f t="shared" si="121"/>
        <v>708</v>
      </c>
      <c r="C1953" s="16" t="s">
        <v>2146</v>
      </c>
      <c r="D1953" s="5">
        <v>70830</v>
      </c>
      <c r="E1953" s="5" t="s">
        <v>2160</v>
      </c>
      <c r="F1953" s="5" t="s">
        <v>2379</v>
      </c>
      <c r="G1953" s="5" t="s">
        <v>2290</v>
      </c>
      <c r="H1953" s="5" t="s">
        <v>1967</v>
      </c>
      <c r="I1953" s="1">
        <v>464</v>
      </c>
      <c r="J1953" s="39">
        <v>1</v>
      </c>
      <c r="K1953" s="1">
        <v>1476</v>
      </c>
      <c r="L1953" s="1">
        <v>56306</v>
      </c>
      <c r="M1953" s="1">
        <v>89282</v>
      </c>
      <c r="N1953" s="1">
        <v>33952</v>
      </c>
      <c r="O1953" s="1">
        <v>181016</v>
      </c>
      <c r="P1953" s="1">
        <v>428320</v>
      </c>
      <c r="Q1953" s="1">
        <f t="shared" si="122"/>
        <v>609336</v>
      </c>
      <c r="R1953" s="1">
        <f t="shared" si="123"/>
        <v>1313.2241379310344</v>
      </c>
      <c r="S1953" s="1">
        <v>104023</v>
      </c>
      <c r="T1953" s="15">
        <v>75520</v>
      </c>
      <c r="U1953" s="1">
        <v>30277</v>
      </c>
    </row>
    <row r="1954" spans="1:21" x14ac:dyDescent="0.2">
      <c r="A1954" s="16" t="str">
        <f t="shared" si="120"/>
        <v>7</v>
      </c>
      <c r="B1954" s="16" t="str">
        <f t="shared" si="121"/>
        <v>708</v>
      </c>
      <c r="C1954" s="16" t="s">
        <v>2146</v>
      </c>
      <c r="D1954" s="5">
        <v>70831</v>
      </c>
      <c r="E1954" s="5" t="s">
        <v>2160</v>
      </c>
      <c r="F1954" s="5" t="s">
        <v>2379</v>
      </c>
      <c r="G1954" s="5" t="s">
        <v>2290</v>
      </c>
      <c r="H1954" s="5" t="s">
        <v>1968</v>
      </c>
      <c r="I1954" s="1">
        <v>665</v>
      </c>
      <c r="J1954" s="39">
        <v>2</v>
      </c>
      <c r="K1954" s="1">
        <v>2371</v>
      </c>
      <c r="L1954" s="1">
        <v>70923</v>
      </c>
      <c r="M1954" s="1">
        <v>110290</v>
      </c>
      <c r="N1954" s="1">
        <v>45047</v>
      </c>
      <c r="O1954" s="1">
        <v>228631</v>
      </c>
      <c r="P1954" s="1">
        <v>659469</v>
      </c>
      <c r="Q1954" s="1">
        <f t="shared" si="122"/>
        <v>888100</v>
      </c>
      <c r="R1954" s="1">
        <f t="shared" si="123"/>
        <v>1335.4887218045112</v>
      </c>
      <c r="S1954" s="1">
        <v>236215</v>
      </c>
      <c r="T1954" s="15">
        <v>136492</v>
      </c>
      <c r="U1954" s="1">
        <v>37772</v>
      </c>
    </row>
    <row r="1955" spans="1:21" x14ac:dyDescent="0.2">
      <c r="A1955" s="16" t="str">
        <f t="shared" si="120"/>
        <v>7</v>
      </c>
      <c r="B1955" s="16" t="str">
        <f t="shared" si="121"/>
        <v>708</v>
      </c>
      <c r="C1955" s="16" t="s">
        <v>2146</v>
      </c>
      <c r="D1955" s="5">
        <v>70832</v>
      </c>
      <c r="E1955" s="5" t="s">
        <v>2160</v>
      </c>
      <c r="F1955" s="5" t="s">
        <v>2379</v>
      </c>
      <c r="G1955" s="5" t="s">
        <v>2290</v>
      </c>
      <c r="H1955" s="5" t="s">
        <v>1969</v>
      </c>
      <c r="I1955" s="1">
        <v>1080</v>
      </c>
      <c r="J1955" s="39">
        <v>3</v>
      </c>
      <c r="K1955" s="1">
        <v>5567</v>
      </c>
      <c r="L1955" s="1">
        <v>186471</v>
      </c>
      <c r="M1955" s="1">
        <v>391782</v>
      </c>
      <c r="N1955" s="1">
        <v>68441</v>
      </c>
      <c r="O1955" s="1">
        <v>652261</v>
      </c>
      <c r="P1955" s="1">
        <v>1272920</v>
      </c>
      <c r="Q1955" s="1">
        <f t="shared" si="122"/>
        <v>1925181</v>
      </c>
      <c r="R1955" s="1">
        <f t="shared" si="123"/>
        <v>1782.575</v>
      </c>
      <c r="S1955" s="1">
        <v>578174</v>
      </c>
      <c r="T1955" s="15">
        <v>84927</v>
      </c>
      <c r="U1955" s="1">
        <v>131348</v>
      </c>
    </row>
    <row r="1956" spans="1:21" x14ac:dyDescent="0.2">
      <c r="A1956" s="16" t="str">
        <f t="shared" si="120"/>
        <v>7</v>
      </c>
      <c r="B1956" s="16" t="str">
        <f t="shared" si="121"/>
        <v>708</v>
      </c>
      <c r="C1956" s="16" t="s">
        <v>2146</v>
      </c>
      <c r="D1956" s="5">
        <v>70833</v>
      </c>
      <c r="E1956" s="5" t="s">
        <v>2160</v>
      </c>
      <c r="F1956" s="5" t="s">
        <v>2379</v>
      </c>
      <c r="G1956" s="5" t="s">
        <v>2290</v>
      </c>
      <c r="H1956" s="5" t="s">
        <v>1970</v>
      </c>
      <c r="I1956" s="1">
        <v>1521</v>
      </c>
      <c r="J1956" s="39">
        <v>3</v>
      </c>
      <c r="K1956" s="1">
        <v>5141</v>
      </c>
      <c r="L1956" s="1">
        <v>119496</v>
      </c>
      <c r="M1956" s="1">
        <v>557044</v>
      </c>
      <c r="N1956" s="1">
        <v>181467</v>
      </c>
      <c r="O1956" s="1">
        <v>863148</v>
      </c>
      <c r="P1956" s="1">
        <v>1297654</v>
      </c>
      <c r="Q1956" s="1">
        <f t="shared" si="122"/>
        <v>2160802</v>
      </c>
      <c r="R1956" s="1">
        <f t="shared" si="123"/>
        <v>1420.6456278763972</v>
      </c>
      <c r="S1956" s="1">
        <v>365896</v>
      </c>
      <c r="T1956" s="15">
        <v>157240</v>
      </c>
      <c r="U1956" s="1">
        <v>123302</v>
      </c>
    </row>
    <row r="1957" spans="1:21" x14ac:dyDescent="0.2">
      <c r="A1957" s="16" t="str">
        <f t="shared" si="120"/>
        <v>7</v>
      </c>
      <c r="B1957" s="16" t="str">
        <f t="shared" si="121"/>
        <v>708</v>
      </c>
      <c r="C1957" s="16" t="s">
        <v>2146</v>
      </c>
      <c r="D1957" s="5">
        <v>70834</v>
      </c>
      <c r="E1957" s="5" t="s">
        <v>2160</v>
      </c>
      <c r="F1957" s="5" t="s">
        <v>2379</v>
      </c>
      <c r="G1957" s="5" t="s">
        <v>2290</v>
      </c>
      <c r="H1957" s="5" t="s">
        <v>1971</v>
      </c>
      <c r="I1957" s="1">
        <v>248</v>
      </c>
      <c r="J1957" s="39">
        <v>1</v>
      </c>
      <c r="K1957" s="1">
        <v>1206</v>
      </c>
      <c r="L1957" s="1">
        <v>20309</v>
      </c>
      <c r="M1957" s="1">
        <v>13749</v>
      </c>
      <c r="N1957" s="1">
        <v>22823</v>
      </c>
      <c r="O1957" s="1">
        <v>58087</v>
      </c>
      <c r="P1957" s="1">
        <v>223509</v>
      </c>
      <c r="Q1957" s="1">
        <f t="shared" si="122"/>
        <v>281596</v>
      </c>
      <c r="R1957" s="1">
        <f t="shared" si="123"/>
        <v>1135.4677419354839</v>
      </c>
      <c r="S1957" s="1">
        <v>59433</v>
      </c>
      <c r="T1957" s="15">
        <v>143258</v>
      </c>
      <c r="U1957" s="1">
        <v>8043</v>
      </c>
    </row>
    <row r="1958" spans="1:21" x14ac:dyDescent="0.2">
      <c r="A1958" s="16" t="str">
        <f t="shared" si="120"/>
        <v>7</v>
      </c>
      <c r="B1958" s="16" t="str">
        <f t="shared" si="121"/>
        <v>708</v>
      </c>
      <c r="C1958" s="16" t="s">
        <v>2146</v>
      </c>
      <c r="D1958" s="5">
        <v>70835</v>
      </c>
      <c r="E1958" s="5" t="s">
        <v>2160</v>
      </c>
      <c r="F1958" s="5" t="s">
        <v>2379</v>
      </c>
      <c r="G1958" s="5" t="s">
        <v>2290</v>
      </c>
      <c r="H1958" s="5" t="s">
        <v>1972</v>
      </c>
      <c r="I1958" s="1">
        <v>943</v>
      </c>
      <c r="J1958" s="39">
        <v>2</v>
      </c>
      <c r="K1958" s="1">
        <v>2241</v>
      </c>
      <c r="L1958" s="1">
        <v>97244</v>
      </c>
      <c r="M1958" s="1">
        <v>24612</v>
      </c>
      <c r="N1958" s="1">
        <v>59373</v>
      </c>
      <c r="O1958" s="1">
        <v>183470</v>
      </c>
      <c r="P1958" s="1">
        <v>855175</v>
      </c>
      <c r="Q1958" s="1">
        <f t="shared" si="122"/>
        <v>1038645</v>
      </c>
      <c r="R1958" s="1">
        <f t="shared" si="123"/>
        <v>1101.4262990455991</v>
      </c>
      <c r="S1958" s="1">
        <v>219135</v>
      </c>
      <c r="T1958" s="15">
        <v>168414</v>
      </c>
      <c r="U1958" s="1">
        <v>30954</v>
      </c>
    </row>
    <row r="1959" spans="1:21" x14ac:dyDescent="0.2">
      <c r="A1959" s="16" t="str">
        <f t="shared" si="120"/>
        <v>7</v>
      </c>
      <c r="B1959" s="16" t="str">
        <f t="shared" si="121"/>
        <v>708</v>
      </c>
      <c r="C1959" s="16" t="s">
        <v>2146</v>
      </c>
      <c r="D1959" s="5">
        <v>70836</v>
      </c>
      <c r="E1959" s="5" t="s">
        <v>2160</v>
      </c>
      <c r="F1959" s="5" t="s">
        <v>2379</v>
      </c>
      <c r="G1959" s="5" t="s">
        <v>2290</v>
      </c>
      <c r="H1959" s="5" t="s">
        <v>1973</v>
      </c>
      <c r="I1959" s="1">
        <v>1257</v>
      </c>
      <c r="J1959" s="39">
        <v>3</v>
      </c>
      <c r="K1959" s="1">
        <v>5469</v>
      </c>
      <c r="L1959" s="1">
        <v>90130</v>
      </c>
      <c r="M1959" s="1">
        <v>173800</v>
      </c>
      <c r="N1959" s="1">
        <v>136310</v>
      </c>
      <c r="O1959" s="1">
        <v>405709</v>
      </c>
      <c r="P1959" s="1">
        <v>1098915</v>
      </c>
      <c r="Q1959" s="1">
        <f t="shared" si="122"/>
        <v>1504624</v>
      </c>
      <c r="R1959" s="1">
        <f t="shared" si="123"/>
        <v>1196.9960222752586</v>
      </c>
      <c r="S1959" s="1">
        <v>240020</v>
      </c>
      <c r="T1959" s="15">
        <v>238093</v>
      </c>
      <c r="U1959" s="1">
        <v>55199</v>
      </c>
    </row>
    <row r="1960" spans="1:21" x14ac:dyDescent="0.2">
      <c r="A1960" s="16" t="str">
        <f t="shared" si="120"/>
        <v>7</v>
      </c>
      <c r="B1960" s="16" t="str">
        <f t="shared" si="121"/>
        <v>708</v>
      </c>
      <c r="C1960" s="16" t="s">
        <v>2146</v>
      </c>
      <c r="D1960" s="5">
        <v>70837</v>
      </c>
      <c r="E1960" s="5" t="s">
        <v>2160</v>
      </c>
      <c r="F1960" s="5" t="s">
        <v>2379</v>
      </c>
      <c r="G1960" s="5" t="s">
        <v>2290</v>
      </c>
      <c r="H1960" s="5" t="s">
        <v>1974</v>
      </c>
      <c r="I1960" s="1">
        <v>229</v>
      </c>
      <c r="J1960" s="39">
        <v>1</v>
      </c>
      <c r="K1960" s="1">
        <v>1504</v>
      </c>
      <c r="L1960" s="1">
        <v>28452</v>
      </c>
      <c r="M1960" s="1">
        <v>33874</v>
      </c>
      <c r="N1960" s="1">
        <v>6362</v>
      </c>
      <c r="O1960" s="1">
        <v>70192</v>
      </c>
      <c r="P1960" s="1">
        <v>238565</v>
      </c>
      <c r="Q1960" s="1">
        <f t="shared" si="122"/>
        <v>308757</v>
      </c>
      <c r="R1960" s="1">
        <f t="shared" si="123"/>
        <v>1348.2838427947597</v>
      </c>
      <c r="S1960" s="1">
        <v>79771</v>
      </c>
      <c r="T1960" s="15">
        <v>34503</v>
      </c>
      <c r="U1960" s="1">
        <v>15078</v>
      </c>
    </row>
    <row r="1961" spans="1:21" x14ac:dyDescent="0.2">
      <c r="A1961" s="16" t="str">
        <f t="shared" si="120"/>
        <v>7</v>
      </c>
      <c r="B1961" s="16" t="str">
        <f t="shared" si="121"/>
        <v>709</v>
      </c>
      <c r="C1961" s="16" t="s">
        <v>2144</v>
      </c>
      <c r="D1961" s="5">
        <v>70901</v>
      </c>
      <c r="E1961" s="5" t="s">
        <v>2160</v>
      </c>
      <c r="F1961" s="5" t="s">
        <v>2380</v>
      </c>
      <c r="G1961" s="5" t="s">
        <v>2288</v>
      </c>
      <c r="H1961" s="5" t="s">
        <v>1975</v>
      </c>
      <c r="I1961" s="1">
        <v>2198</v>
      </c>
      <c r="J1961" s="39">
        <v>3</v>
      </c>
      <c r="K1961" s="1">
        <v>14104</v>
      </c>
      <c r="L1961" s="1">
        <v>307975</v>
      </c>
      <c r="M1961" s="1">
        <v>662860</v>
      </c>
      <c r="N1961" s="1">
        <v>70865</v>
      </c>
      <c r="O1961" s="1">
        <v>1055804</v>
      </c>
      <c r="P1961" s="1">
        <v>2305398</v>
      </c>
      <c r="Q1961" s="1">
        <f t="shared" si="122"/>
        <v>3361202</v>
      </c>
      <c r="R1961" s="1">
        <f t="shared" si="123"/>
        <v>1529.2092811646951</v>
      </c>
      <c r="S1961" s="1">
        <v>1080967</v>
      </c>
      <c r="T1961" s="15">
        <v>223225</v>
      </c>
      <c r="U1961" s="1">
        <v>207414</v>
      </c>
    </row>
    <row r="1962" spans="1:21" x14ac:dyDescent="0.2">
      <c r="A1962" s="16" t="str">
        <f t="shared" si="120"/>
        <v>7</v>
      </c>
      <c r="B1962" s="16" t="str">
        <f t="shared" si="121"/>
        <v>709</v>
      </c>
      <c r="C1962" s="16" t="s">
        <v>2144</v>
      </c>
      <c r="D1962" s="5">
        <v>70902</v>
      </c>
      <c r="E1962" s="5" t="s">
        <v>2160</v>
      </c>
      <c r="F1962" s="5" t="s">
        <v>2380</v>
      </c>
      <c r="G1962" s="5" t="s">
        <v>2288</v>
      </c>
      <c r="H1962" s="5" t="s">
        <v>1976</v>
      </c>
      <c r="I1962" s="1">
        <v>1846</v>
      </c>
      <c r="J1962" s="39">
        <v>3</v>
      </c>
      <c r="K1962" s="1">
        <v>5405</v>
      </c>
      <c r="L1962" s="1">
        <v>177741</v>
      </c>
      <c r="M1962" s="1">
        <v>423025</v>
      </c>
      <c r="N1962" s="1">
        <v>141635</v>
      </c>
      <c r="O1962" s="1">
        <v>747806</v>
      </c>
      <c r="P1962" s="1">
        <v>1961138</v>
      </c>
      <c r="Q1962" s="1">
        <f t="shared" si="122"/>
        <v>2708944</v>
      </c>
      <c r="R1962" s="1">
        <f t="shared" si="123"/>
        <v>1467.4669555796315</v>
      </c>
      <c r="S1962" s="1">
        <v>544431</v>
      </c>
      <c r="T1962" s="15">
        <v>291232</v>
      </c>
      <c r="U1962" s="1">
        <v>113409</v>
      </c>
    </row>
    <row r="1963" spans="1:21" x14ac:dyDescent="0.2">
      <c r="A1963" s="16" t="str">
        <f t="shared" si="120"/>
        <v>7</v>
      </c>
      <c r="B1963" s="16" t="str">
        <f t="shared" si="121"/>
        <v>709</v>
      </c>
      <c r="C1963" s="16" t="s">
        <v>2144</v>
      </c>
      <c r="D1963" s="5">
        <v>70903</v>
      </c>
      <c r="E1963" s="5" t="s">
        <v>2160</v>
      </c>
      <c r="F1963" s="5" t="s">
        <v>2380</v>
      </c>
      <c r="G1963" s="5" t="s">
        <v>2288</v>
      </c>
      <c r="H1963" s="5" t="s">
        <v>1977</v>
      </c>
      <c r="I1963" s="1">
        <v>360</v>
      </c>
      <c r="J1963" s="39">
        <v>1</v>
      </c>
      <c r="K1963" s="1">
        <v>2649</v>
      </c>
      <c r="L1963" s="1">
        <v>38131</v>
      </c>
      <c r="M1963" s="1">
        <v>154499</v>
      </c>
      <c r="N1963" s="1">
        <v>57631</v>
      </c>
      <c r="O1963" s="1">
        <v>252910</v>
      </c>
      <c r="P1963" s="1">
        <v>340266</v>
      </c>
      <c r="Q1963" s="1">
        <f t="shared" si="122"/>
        <v>593176</v>
      </c>
      <c r="R1963" s="1">
        <f t="shared" si="123"/>
        <v>1647.7111111111112</v>
      </c>
      <c r="S1963" s="1">
        <v>65268</v>
      </c>
      <c r="T1963" s="15">
        <v>110111</v>
      </c>
      <c r="U1963" s="1">
        <v>32788</v>
      </c>
    </row>
    <row r="1964" spans="1:21" x14ac:dyDescent="0.2">
      <c r="A1964" s="16" t="str">
        <f t="shared" si="120"/>
        <v>7</v>
      </c>
      <c r="B1964" s="16" t="str">
        <f t="shared" si="121"/>
        <v>709</v>
      </c>
      <c r="C1964" s="16" t="s">
        <v>2144</v>
      </c>
      <c r="D1964" s="5">
        <v>70904</v>
      </c>
      <c r="E1964" s="5" t="s">
        <v>2160</v>
      </c>
      <c r="F1964" s="5" t="s">
        <v>2380</v>
      </c>
      <c r="G1964" s="5" t="s">
        <v>2288</v>
      </c>
      <c r="H1964" s="5" t="s">
        <v>1978</v>
      </c>
      <c r="I1964" s="1">
        <v>1125</v>
      </c>
      <c r="J1964" s="39">
        <v>3</v>
      </c>
      <c r="K1964" s="1">
        <v>1757</v>
      </c>
      <c r="L1964" s="1">
        <v>78948</v>
      </c>
      <c r="M1964" s="1">
        <v>19185</v>
      </c>
      <c r="N1964" s="1">
        <v>27004</v>
      </c>
      <c r="O1964" s="1">
        <v>126894</v>
      </c>
      <c r="P1964" s="1">
        <v>983375</v>
      </c>
      <c r="Q1964" s="1">
        <f t="shared" si="122"/>
        <v>1110269</v>
      </c>
      <c r="R1964" s="1">
        <f t="shared" si="123"/>
        <v>986.90577777777776</v>
      </c>
      <c r="S1964" s="1">
        <v>199424</v>
      </c>
      <c r="T1964" s="15">
        <v>265802</v>
      </c>
      <c r="U1964" s="1">
        <v>24146</v>
      </c>
    </row>
    <row r="1965" spans="1:21" x14ac:dyDescent="0.2">
      <c r="A1965" s="16" t="str">
        <f t="shared" si="120"/>
        <v>7</v>
      </c>
      <c r="B1965" s="16" t="str">
        <f t="shared" si="121"/>
        <v>709</v>
      </c>
      <c r="C1965" s="16" t="s">
        <v>2144</v>
      </c>
      <c r="D1965" s="5">
        <v>70905</v>
      </c>
      <c r="E1965" s="5" t="s">
        <v>2160</v>
      </c>
      <c r="F1965" s="5" t="s">
        <v>2380</v>
      </c>
      <c r="G1965" s="5" t="s">
        <v>2288</v>
      </c>
      <c r="H1965" s="5" t="s">
        <v>1979</v>
      </c>
      <c r="I1965" s="1">
        <v>2592</v>
      </c>
      <c r="J1965" s="39">
        <v>4</v>
      </c>
      <c r="K1965" s="1">
        <v>2936</v>
      </c>
      <c r="L1965" s="1">
        <v>168072</v>
      </c>
      <c r="M1965" s="1">
        <v>324612</v>
      </c>
      <c r="N1965" s="1">
        <v>91094</v>
      </c>
      <c r="O1965" s="1">
        <v>586714</v>
      </c>
      <c r="P1965" s="1">
        <v>2212490</v>
      </c>
      <c r="Q1965" s="1">
        <f t="shared" si="122"/>
        <v>2799204</v>
      </c>
      <c r="R1965" s="1">
        <f t="shared" si="123"/>
        <v>1079.9398148148148</v>
      </c>
      <c r="S1965" s="1">
        <v>485172</v>
      </c>
      <c r="T1965" s="15">
        <v>531447</v>
      </c>
      <c r="U1965" s="1">
        <v>106267</v>
      </c>
    </row>
    <row r="1966" spans="1:21" x14ac:dyDescent="0.2">
      <c r="A1966" s="16" t="str">
        <f t="shared" si="120"/>
        <v>7</v>
      </c>
      <c r="B1966" s="16" t="str">
        <f t="shared" si="121"/>
        <v>709</v>
      </c>
      <c r="C1966" s="16" t="s">
        <v>2144</v>
      </c>
      <c r="D1966" s="5">
        <v>70907</v>
      </c>
      <c r="E1966" s="5" t="s">
        <v>2160</v>
      </c>
      <c r="F1966" s="5" t="s">
        <v>2380</v>
      </c>
      <c r="G1966" s="5" t="s">
        <v>2288</v>
      </c>
      <c r="H1966" s="5" t="s">
        <v>1980</v>
      </c>
      <c r="I1966" s="1">
        <v>3240</v>
      </c>
      <c r="J1966" s="39">
        <v>4</v>
      </c>
      <c r="K1966" s="1">
        <v>14599</v>
      </c>
      <c r="L1966" s="1">
        <v>528781</v>
      </c>
      <c r="M1966" s="1">
        <v>1199425</v>
      </c>
      <c r="N1966" s="1">
        <v>621466</v>
      </c>
      <c r="O1966" s="1">
        <v>2364271</v>
      </c>
      <c r="P1966" s="1">
        <v>3716490</v>
      </c>
      <c r="Q1966" s="1">
        <f t="shared" si="122"/>
        <v>6080761</v>
      </c>
      <c r="R1966" s="1">
        <f t="shared" si="123"/>
        <v>1876.778086419753</v>
      </c>
      <c r="S1966" s="1">
        <v>1816561</v>
      </c>
      <c r="T1966" s="15">
        <v>300975</v>
      </c>
      <c r="U1966" s="1">
        <v>373894</v>
      </c>
    </row>
    <row r="1967" spans="1:21" x14ac:dyDescent="0.2">
      <c r="A1967" s="16" t="str">
        <f t="shared" si="120"/>
        <v>7</v>
      </c>
      <c r="B1967" s="16" t="str">
        <f t="shared" si="121"/>
        <v>709</v>
      </c>
      <c r="C1967" s="16" t="s">
        <v>2144</v>
      </c>
      <c r="D1967" s="5">
        <v>70908</v>
      </c>
      <c r="E1967" s="5" t="s">
        <v>2160</v>
      </c>
      <c r="F1967" s="5" t="s">
        <v>2380</v>
      </c>
      <c r="G1967" s="5" t="s">
        <v>2288</v>
      </c>
      <c r="H1967" s="5" t="s">
        <v>1981</v>
      </c>
      <c r="I1967" s="1">
        <v>1405</v>
      </c>
      <c r="J1967" s="39">
        <v>3</v>
      </c>
      <c r="K1967" s="1">
        <v>4806</v>
      </c>
      <c r="L1967" s="1">
        <v>160500</v>
      </c>
      <c r="M1967" s="1">
        <v>511583</v>
      </c>
      <c r="N1967" s="1">
        <v>113222</v>
      </c>
      <c r="O1967" s="1">
        <v>790111</v>
      </c>
      <c r="P1967" s="1">
        <v>1568981</v>
      </c>
      <c r="Q1967" s="1">
        <f t="shared" si="122"/>
        <v>2359092</v>
      </c>
      <c r="R1967" s="1">
        <f t="shared" si="123"/>
        <v>1679.0690391459075</v>
      </c>
      <c r="S1967" s="1">
        <v>721842</v>
      </c>
      <c r="T1967" s="15">
        <v>228490</v>
      </c>
      <c r="U1967" s="1">
        <v>151335</v>
      </c>
    </row>
    <row r="1968" spans="1:21" x14ac:dyDescent="0.2">
      <c r="A1968" s="16" t="str">
        <f t="shared" si="120"/>
        <v>7</v>
      </c>
      <c r="B1968" s="16" t="str">
        <f t="shared" si="121"/>
        <v>709</v>
      </c>
      <c r="C1968" s="16" t="s">
        <v>2144</v>
      </c>
      <c r="D1968" s="5">
        <v>70909</v>
      </c>
      <c r="E1968" s="5" t="s">
        <v>2160</v>
      </c>
      <c r="F1968" s="5" t="s">
        <v>2380</v>
      </c>
      <c r="G1968" s="5" t="s">
        <v>2288</v>
      </c>
      <c r="H1968" s="5" t="s">
        <v>1982</v>
      </c>
      <c r="I1968" s="1">
        <v>4216</v>
      </c>
      <c r="J1968" s="39">
        <v>4</v>
      </c>
      <c r="K1968" s="1">
        <v>3243</v>
      </c>
      <c r="L1968" s="1">
        <v>433218</v>
      </c>
      <c r="M1968" s="1">
        <v>2107656</v>
      </c>
      <c r="N1968" s="1">
        <v>133686</v>
      </c>
      <c r="O1968" s="1">
        <v>2677803</v>
      </c>
      <c r="P1968" s="1">
        <v>4179204</v>
      </c>
      <c r="Q1968" s="1">
        <f t="shared" si="122"/>
        <v>6857007</v>
      </c>
      <c r="R1968" s="1">
        <f t="shared" si="123"/>
        <v>1626.4248102466793</v>
      </c>
      <c r="S1968" s="1">
        <v>1537539</v>
      </c>
      <c r="T1968" s="15">
        <v>408888</v>
      </c>
      <c r="U1968" s="1">
        <v>450829</v>
      </c>
    </row>
    <row r="1969" spans="1:21" x14ac:dyDescent="0.2">
      <c r="A1969" s="16" t="str">
        <f t="shared" si="120"/>
        <v>7</v>
      </c>
      <c r="B1969" s="16" t="str">
        <f t="shared" si="121"/>
        <v>709</v>
      </c>
      <c r="C1969" s="16" t="s">
        <v>2144</v>
      </c>
      <c r="D1969" s="5">
        <v>70910</v>
      </c>
      <c r="E1969" s="5" t="s">
        <v>2160</v>
      </c>
      <c r="F1969" s="5" t="s">
        <v>2380</v>
      </c>
      <c r="G1969" s="5" t="s">
        <v>2288</v>
      </c>
      <c r="H1969" s="5" t="s">
        <v>1983</v>
      </c>
      <c r="I1969" s="1">
        <v>1410</v>
      </c>
      <c r="J1969" s="39">
        <v>3</v>
      </c>
      <c r="K1969" s="1">
        <v>6739</v>
      </c>
      <c r="L1969" s="1">
        <v>124707</v>
      </c>
      <c r="M1969" s="1">
        <v>301063</v>
      </c>
      <c r="N1969" s="1">
        <v>160535</v>
      </c>
      <c r="O1969" s="1">
        <v>593044</v>
      </c>
      <c r="P1969" s="1">
        <v>1425508</v>
      </c>
      <c r="Q1969" s="1">
        <f t="shared" si="122"/>
        <v>2018552</v>
      </c>
      <c r="R1969" s="1">
        <f t="shared" si="123"/>
        <v>1431.5971631205673</v>
      </c>
      <c r="S1969" s="1">
        <v>431613</v>
      </c>
      <c r="T1969" s="15">
        <v>446200</v>
      </c>
      <c r="U1969" s="1">
        <v>88950</v>
      </c>
    </row>
    <row r="1970" spans="1:21" x14ac:dyDescent="0.2">
      <c r="A1970" s="16" t="str">
        <f t="shared" si="120"/>
        <v>7</v>
      </c>
      <c r="B1970" s="16" t="str">
        <f t="shared" si="121"/>
        <v>709</v>
      </c>
      <c r="C1970" s="16" t="s">
        <v>2144</v>
      </c>
      <c r="D1970" s="5">
        <v>70911</v>
      </c>
      <c r="E1970" s="5" t="s">
        <v>2160</v>
      </c>
      <c r="F1970" s="5" t="s">
        <v>2380</v>
      </c>
      <c r="G1970" s="5" t="s">
        <v>2288</v>
      </c>
      <c r="H1970" s="5" t="s">
        <v>1984</v>
      </c>
      <c r="I1970" s="1">
        <v>670</v>
      </c>
      <c r="J1970" s="39">
        <v>2</v>
      </c>
      <c r="K1970" s="1">
        <v>3180</v>
      </c>
      <c r="L1970" s="1">
        <v>29902</v>
      </c>
      <c r="M1970" s="1">
        <v>80734</v>
      </c>
      <c r="N1970" s="1">
        <v>57426</v>
      </c>
      <c r="O1970" s="1">
        <v>171242</v>
      </c>
      <c r="P1970" s="1">
        <v>571615</v>
      </c>
      <c r="Q1970" s="1">
        <f t="shared" si="122"/>
        <v>742857</v>
      </c>
      <c r="R1970" s="1">
        <f t="shared" si="123"/>
        <v>1108.7417910447762</v>
      </c>
      <c r="S1970" s="1">
        <v>101702</v>
      </c>
      <c r="T1970" s="15">
        <v>163533</v>
      </c>
      <c r="U1970" s="1">
        <v>20477</v>
      </c>
    </row>
    <row r="1971" spans="1:21" x14ac:dyDescent="0.2">
      <c r="A1971" s="16" t="str">
        <f t="shared" si="120"/>
        <v>7</v>
      </c>
      <c r="B1971" s="16" t="str">
        <f t="shared" si="121"/>
        <v>709</v>
      </c>
      <c r="C1971" s="16" t="s">
        <v>2144</v>
      </c>
      <c r="D1971" s="5">
        <v>70912</v>
      </c>
      <c r="E1971" s="5" t="s">
        <v>2160</v>
      </c>
      <c r="F1971" s="5" t="s">
        <v>2380</v>
      </c>
      <c r="G1971" s="5" t="s">
        <v>2288</v>
      </c>
      <c r="H1971" s="5" t="s">
        <v>1985</v>
      </c>
      <c r="I1971" s="1">
        <v>793</v>
      </c>
      <c r="J1971" s="39">
        <v>2</v>
      </c>
      <c r="K1971" s="1">
        <v>7087</v>
      </c>
      <c r="L1971" s="1">
        <v>213417</v>
      </c>
      <c r="M1971" s="1">
        <v>658374</v>
      </c>
      <c r="N1971" s="1">
        <v>75447</v>
      </c>
      <c r="O1971" s="1">
        <v>954325</v>
      </c>
      <c r="P1971" s="1">
        <v>1270336</v>
      </c>
      <c r="Q1971" s="1">
        <f t="shared" si="122"/>
        <v>2224661</v>
      </c>
      <c r="R1971" s="1">
        <f t="shared" si="123"/>
        <v>2805.3732660781843</v>
      </c>
      <c r="S1971" s="1">
        <v>742860</v>
      </c>
      <c r="T1971" s="15">
        <v>214600</v>
      </c>
      <c r="U1971" s="1">
        <v>169414</v>
      </c>
    </row>
    <row r="1972" spans="1:21" x14ac:dyDescent="0.2">
      <c r="A1972" s="16" t="str">
        <f t="shared" si="120"/>
        <v>7</v>
      </c>
      <c r="B1972" s="16" t="str">
        <f t="shared" si="121"/>
        <v>709</v>
      </c>
      <c r="C1972" s="16" t="s">
        <v>2144</v>
      </c>
      <c r="D1972" s="5">
        <v>70913</v>
      </c>
      <c r="E1972" s="5" t="s">
        <v>2160</v>
      </c>
      <c r="F1972" s="5" t="s">
        <v>2380</v>
      </c>
      <c r="G1972" s="5" t="s">
        <v>2288</v>
      </c>
      <c r="H1972" s="5" t="s">
        <v>1986</v>
      </c>
      <c r="I1972" s="1">
        <v>467</v>
      </c>
      <c r="J1972" s="39">
        <v>1</v>
      </c>
      <c r="K1972" s="1">
        <v>1859</v>
      </c>
      <c r="L1972" s="1">
        <v>32384</v>
      </c>
      <c r="M1972" s="1">
        <v>31251</v>
      </c>
      <c r="N1972" s="1">
        <v>34673</v>
      </c>
      <c r="O1972" s="1">
        <v>100167</v>
      </c>
      <c r="P1972" s="1">
        <v>489452</v>
      </c>
      <c r="Q1972" s="1">
        <f t="shared" si="122"/>
        <v>589619</v>
      </c>
      <c r="R1972" s="1">
        <f t="shared" si="123"/>
        <v>1262.5674518201286</v>
      </c>
      <c r="S1972" s="1">
        <v>105287</v>
      </c>
      <c r="T1972" s="15">
        <v>213545</v>
      </c>
      <c r="U1972" s="1">
        <v>14723</v>
      </c>
    </row>
    <row r="1973" spans="1:21" x14ac:dyDescent="0.2">
      <c r="A1973" s="16" t="str">
        <f t="shared" si="120"/>
        <v>7</v>
      </c>
      <c r="B1973" s="16" t="str">
        <f t="shared" si="121"/>
        <v>709</v>
      </c>
      <c r="C1973" s="16" t="s">
        <v>2144</v>
      </c>
      <c r="D1973" s="5">
        <v>70914</v>
      </c>
      <c r="E1973" s="5" t="s">
        <v>2160</v>
      </c>
      <c r="F1973" s="5" t="s">
        <v>2380</v>
      </c>
      <c r="G1973" s="5" t="s">
        <v>2288</v>
      </c>
      <c r="H1973" s="5" t="s">
        <v>1987</v>
      </c>
      <c r="I1973" s="1">
        <v>720</v>
      </c>
      <c r="J1973" s="39">
        <v>2</v>
      </c>
      <c r="K1973" s="1">
        <v>3040</v>
      </c>
      <c r="L1973" s="1">
        <v>57165</v>
      </c>
      <c r="M1973" s="1">
        <v>65434</v>
      </c>
      <c r="N1973" s="1">
        <v>31184</v>
      </c>
      <c r="O1973" s="1">
        <v>156823</v>
      </c>
      <c r="P1973" s="1">
        <v>696289</v>
      </c>
      <c r="Q1973" s="1">
        <f t="shared" si="122"/>
        <v>853112</v>
      </c>
      <c r="R1973" s="1">
        <f t="shared" si="123"/>
        <v>1184.8777777777777</v>
      </c>
      <c r="S1973" s="1">
        <v>155158</v>
      </c>
      <c r="T1973" s="15">
        <v>151537</v>
      </c>
      <c r="U1973" s="1">
        <v>26762</v>
      </c>
    </row>
    <row r="1974" spans="1:21" x14ac:dyDescent="0.2">
      <c r="A1974" s="16" t="str">
        <f t="shared" si="120"/>
        <v>7</v>
      </c>
      <c r="B1974" s="16" t="str">
        <f t="shared" si="121"/>
        <v>709</v>
      </c>
      <c r="C1974" s="16" t="s">
        <v>2144</v>
      </c>
      <c r="D1974" s="5">
        <v>70915</v>
      </c>
      <c r="E1974" s="5" t="s">
        <v>2160</v>
      </c>
      <c r="F1974" s="5" t="s">
        <v>2380</v>
      </c>
      <c r="G1974" s="5" t="s">
        <v>2288</v>
      </c>
      <c r="H1974" s="5" t="s">
        <v>1988</v>
      </c>
      <c r="I1974" s="1">
        <v>1573</v>
      </c>
      <c r="J1974" s="39">
        <v>3</v>
      </c>
      <c r="K1974" s="1">
        <v>5184</v>
      </c>
      <c r="L1974" s="1">
        <v>103101</v>
      </c>
      <c r="M1974" s="1">
        <v>142408</v>
      </c>
      <c r="N1974" s="1">
        <v>196543</v>
      </c>
      <c r="O1974" s="1">
        <v>447236</v>
      </c>
      <c r="P1974" s="1">
        <v>1435596</v>
      </c>
      <c r="Q1974" s="1">
        <f t="shared" si="122"/>
        <v>1882832</v>
      </c>
      <c r="R1974" s="1">
        <f t="shared" si="123"/>
        <v>1196.9688493324857</v>
      </c>
      <c r="S1974" s="1">
        <v>321232</v>
      </c>
      <c r="T1974" s="15">
        <v>504638</v>
      </c>
      <c r="U1974" s="1">
        <v>48199</v>
      </c>
    </row>
    <row r="1975" spans="1:21" x14ac:dyDescent="0.2">
      <c r="A1975" s="16" t="str">
        <f t="shared" si="120"/>
        <v>7</v>
      </c>
      <c r="B1975" s="16" t="str">
        <f t="shared" si="121"/>
        <v>709</v>
      </c>
      <c r="C1975" s="16" t="s">
        <v>2144</v>
      </c>
      <c r="D1975" s="5">
        <v>70916</v>
      </c>
      <c r="E1975" s="5" t="s">
        <v>2160</v>
      </c>
      <c r="F1975" s="5" t="s">
        <v>2380</v>
      </c>
      <c r="G1975" s="5" t="s">
        <v>2288</v>
      </c>
      <c r="H1975" s="5" t="s">
        <v>1989</v>
      </c>
      <c r="I1975" s="1">
        <v>1459</v>
      </c>
      <c r="J1975" s="39">
        <v>3</v>
      </c>
      <c r="K1975" s="1">
        <v>3245</v>
      </c>
      <c r="L1975" s="1">
        <v>99599</v>
      </c>
      <c r="M1975" s="1">
        <v>128838</v>
      </c>
      <c r="N1975" s="1">
        <v>98537</v>
      </c>
      <c r="O1975" s="1">
        <v>330219</v>
      </c>
      <c r="P1975" s="1">
        <v>1489596</v>
      </c>
      <c r="Q1975" s="1">
        <f t="shared" si="122"/>
        <v>1819815</v>
      </c>
      <c r="R1975" s="1">
        <f t="shared" si="123"/>
        <v>1247.302947224126</v>
      </c>
      <c r="S1975" s="1">
        <v>460522</v>
      </c>
      <c r="T1975" s="15">
        <v>508788</v>
      </c>
      <c r="U1975" s="1">
        <v>61493</v>
      </c>
    </row>
    <row r="1976" spans="1:21" x14ac:dyDescent="0.2">
      <c r="A1976" s="16" t="str">
        <f t="shared" si="120"/>
        <v>7</v>
      </c>
      <c r="B1976" s="16" t="str">
        <f t="shared" si="121"/>
        <v>709</v>
      </c>
      <c r="C1976" s="16" t="s">
        <v>2144</v>
      </c>
      <c r="D1976" s="5">
        <v>70917</v>
      </c>
      <c r="E1976" s="5" t="s">
        <v>2160</v>
      </c>
      <c r="F1976" s="5" t="s">
        <v>2380</v>
      </c>
      <c r="G1976" s="5" t="s">
        <v>2288</v>
      </c>
      <c r="H1976" s="5" t="s">
        <v>1990</v>
      </c>
      <c r="I1976" s="1">
        <v>7173</v>
      </c>
      <c r="J1976" s="39">
        <v>5</v>
      </c>
      <c r="K1976" s="1">
        <v>2480</v>
      </c>
      <c r="L1976" s="1">
        <v>529875</v>
      </c>
      <c r="M1976" s="1">
        <v>5427513</v>
      </c>
      <c r="N1976" s="1">
        <v>534029</v>
      </c>
      <c r="O1976" s="1">
        <v>6493897</v>
      </c>
      <c r="P1976" s="1">
        <v>6104430</v>
      </c>
      <c r="Q1976" s="1">
        <f t="shared" si="122"/>
        <v>12598327</v>
      </c>
      <c r="R1976" s="1">
        <f t="shared" si="123"/>
        <v>1756.3539662623728</v>
      </c>
      <c r="S1976" s="1">
        <v>2048222</v>
      </c>
      <c r="T1976" s="15">
        <v>1487842</v>
      </c>
      <c r="U1976" s="1">
        <v>957982</v>
      </c>
    </row>
    <row r="1977" spans="1:21" x14ac:dyDescent="0.2">
      <c r="A1977" s="16" t="str">
        <f t="shared" si="120"/>
        <v>7</v>
      </c>
      <c r="B1977" s="16" t="str">
        <f t="shared" si="121"/>
        <v>709</v>
      </c>
      <c r="C1977" s="16" t="s">
        <v>2144</v>
      </c>
      <c r="D1977" s="5">
        <v>70918</v>
      </c>
      <c r="E1977" s="5" t="s">
        <v>2160</v>
      </c>
      <c r="F1977" s="5" t="s">
        <v>2380</v>
      </c>
      <c r="G1977" s="5" t="s">
        <v>2288</v>
      </c>
      <c r="H1977" s="5" t="s">
        <v>1991</v>
      </c>
      <c r="I1977" s="1">
        <v>1329</v>
      </c>
      <c r="J1977" s="39">
        <v>3</v>
      </c>
      <c r="K1977" s="1">
        <v>4687</v>
      </c>
      <c r="L1977" s="1">
        <v>162584</v>
      </c>
      <c r="M1977" s="1">
        <v>994435</v>
      </c>
      <c r="N1977" s="1">
        <v>127693</v>
      </c>
      <c r="O1977" s="1">
        <v>1289399</v>
      </c>
      <c r="P1977" s="1">
        <v>1387646</v>
      </c>
      <c r="Q1977" s="1">
        <f t="shared" si="122"/>
        <v>2677045</v>
      </c>
      <c r="R1977" s="1">
        <f t="shared" si="123"/>
        <v>2014.3303235515425</v>
      </c>
      <c r="S1977" s="1">
        <v>488648</v>
      </c>
      <c r="T1977" s="15">
        <v>167447</v>
      </c>
      <c r="U1977" s="1">
        <v>203220</v>
      </c>
    </row>
    <row r="1978" spans="1:21" x14ac:dyDescent="0.2">
      <c r="A1978" s="16" t="str">
        <f t="shared" si="120"/>
        <v>7</v>
      </c>
      <c r="B1978" s="16" t="str">
        <f t="shared" si="121"/>
        <v>709</v>
      </c>
      <c r="C1978" s="16" t="s">
        <v>2144</v>
      </c>
      <c r="D1978" s="5">
        <v>70920</v>
      </c>
      <c r="E1978" s="5" t="s">
        <v>2160</v>
      </c>
      <c r="F1978" s="5" t="s">
        <v>2380</v>
      </c>
      <c r="G1978" s="5" t="s">
        <v>2288</v>
      </c>
      <c r="H1978" s="5" t="s">
        <v>1992</v>
      </c>
      <c r="I1978" s="1">
        <v>3905</v>
      </c>
      <c r="J1978" s="39">
        <v>4</v>
      </c>
      <c r="K1978" s="1">
        <v>7042</v>
      </c>
      <c r="L1978" s="1">
        <v>649511</v>
      </c>
      <c r="M1978" s="1">
        <v>2063895</v>
      </c>
      <c r="N1978" s="1">
        <v>226470</v>
      </c>
      <c r="O1978" s="1">
        <v>2946918</v>
      </c>
      <c r="P1978" s="1">
        <v>4700504</v>
      </c>
      <c r="Q1978" s="1">
        <f t="shared" si="122"/>
        <v>7647422</v>
      </c>
      <c r="R1978" s="1">
        <f t="shared" si="123"/>
        <v>1958.366709346991</v>
      </c>
      <c r="S1978" s="1">
        <v>1518045</v>
      </c>
      <c r="T1978" s="15">
        <v>368399</v>
      </c>
      <c r="U1978" s="1">
        <v>566627</v>
      </c>
    </row>
    <row r="1979" spans="1:21" x14ac:dyDescent="0.2">
      <c r="A1979" s="16" t="str">
        <f t="shared" si="120"/>
        <v>7</v>
      </c>
      <c r="B1979" s="16" t="str">
        <f t="shared" si="121"/>
        <v>709</v>
      </c>
      <c r="C1979" s="16" t="s">
        <v>2144</v>
      </c>
      <c r="D1979" s="5">
        <v>70921</v>
      </c>
      <c r="E1979" s="5" t="s">
        <v>2160</v>
      </c>
      <c r="F1979" s="5" t="s">
        <v>2380</v>
      </c>
      <c r="G1979" s="5" t="s">
        <v>2288</v>
      </c>
      <c r="H1979" s="5" t="s">
        <v>1993</v>
      </c>
      <c r="I1979" s="1">
        <v>1164</v>
      </c>
      <c r="J1979" s="39">
        <v>3</v>
      </c>
      <c r="K1979" s="1">
        <v>3198</v>
      </c>
      <c r="L1979" s="1">
        <v>93721</v>
      </c>
      <c r="M1979" s="1">
        <v>613054</v>
      </c>
      <c r="N1979" s="1">
        <v>157792</v>
      </c>
      <c r="O1979" s="1">
        <v>867765</v>
      </c>
      <c r="P1979" s="1">
        <v>1023942</v>
      </c>
      <c r="Q1979" s="1">
        <f t="shared" si="122"/>
        <v>1891707</v>
      </c>
      <c r="R1979" s="1">
        <f t="shared" si="123"/>
        <v>1625.1778350515465</v>
      </c>
      <c r="S1979" s="1">
        <v>297812</v>
      </c>
      <c r="T1979" s="15">
        <v>166241</v>
      </c>
      <c r="U1979" s="1">
        <v>117771</v>
      </c>
    </row>
    <row r="1980" spans="1:21" x14ac:dyDescent="0.2">
      <c r="A1980" s="16" t="str">
        <f t="shared" si="120"/>
        <v>7</v>
      </c>
      <c r="B1980" s="16" t="str">
        <f t="shared" si="121"/>
        <v>709</v>
      </c>
      <c r="C1980" s="16" t="s">
        <v>2144</v>
      </c>
      <c r="D1980" s="5">
        <v>70922</v>
      </c>
      <c r="E1980" s="5" t="s">
        <v>2160</v>
      </c>
      <c r="F1980" s="5" t="s">
        <v>2380</v>
      </c>
      <c r="G1980" s="5" t="s">
        <v>2288</v>
      </c>
      <c r="H1980" s="5" t="s">
        <v>1994</v>
      </c>
      <c r="I1980" s="1">
        <v>1622</v>
      </c>
      <c r="J1980" s="39">
        <v>3</v>
      </c>
      <c r="K1980" s="1">
        <v>1389</v>
      </c>
      <c r="L1980" s="1">
        <v>140598</v>
      </c>
      <c r="M1980" s="1">
        <v>669312</v>
      </c>
      <c r="N1980" s="1">
        <v>45140</v>
      </c>
      <c r="O1980" s="1">
        <v>856439</v>
      </c>
      <c r="P1980" s="1">
        <v>1550790</v>
      </c>
      <c r="Q1980" s="1">
        <f t="shared" si="122"/>
        <v>2407229</v>
      </c>
      <c r="R1980" s="1">
        <f t="shared" si="123"/>
        <v>1484.1115906288533</v>
      </c>
      <c r="S1980" s="1">
        <v>328078</v>
      </c>
      <c r="T1980" s="15">
        <v>225131</v>
      </c>
      <c r="U1980" s="1">
        <v>141975</v>
      </c>
    </row>
    <row r="1981" spans="1:21" x14ac:dyDescent="0.2">
      <c r="A1981" s="16" t="str">
        <f t="shared" si="120"/>
        <v>7</v>
      </c>
      <c r="B1981" s="16" t="str">
        <f t="shared" si="121"/>
        <v>709</v>
      </c>
      <c r="C1981" s="16" t="s">
        <v>2144</v>
      </c>
      <c r="D1981" s="5">
        <v>70923</v>
      </c>
      <c r="E1981" s="5" t="s">
        <v>2160</v>
      </c>
      <c r="F1981" s="5" t="s">
        <v>2380</v>
      </c>
      <c r="G1981" s="5" t="s">
        <v>2288</v>
      </c>
      <c r="H1981" s="5" t="s">
        <v>1995</v>
      </c>
      <c r="I1981" s="1">
        <v>1266</v>
      </c>
      <c r="J1981" s="39">
        <v>3</v>
      </c>
      <c r="K1981" s="1">
        <v>2009</v>
      </c>
      <c r="L1981" s="1">
        <v>121499</v>
      </c>
      <c r="M1981" s="1">
        <v>526181</v>
      </c>
      <c r="N1981" s="1">
        <v>17315</v>
      </c>
      <c r="O1981" s="1">
        <v>667004</v>
      </c>
      <c r="P1981" s="1">
        <v>1249845</v>
      </c>
      <c r="Q1981" s="1">
        <f t="shared" si="122"/>
        <v>1916849</v>
      </c>
      <c r="R1981" s="1">
        <f t="shared" si="123"/>
        <v>1514.0987361769353</v>
      </c>
      <c r="S1981" s="1">
        <v>374110</v>
      </c>
      <c r="T1981" s="15">
        <v>176206</v>
      </c>
      <c r="U1981" s="1">
        <v>117800</v>
      </c>
    </row>
    <row r="1982" spans="1:21" x14ac:dyDescent="0.2">
      <c r="A1982" s="16" t="str">
        <f t="shared" si="120"/>
        <v>7</v>
      </c>
      <c r="B1982" s="16" t="str">
        <f t="shared" si="121"/>
        <v>709</v>
      </c>
      <c r="C1982" s="16" t="s">
        <v>2144</v>
      </c>
      <c r="D1982" s="5">
        <v>70924</v>
      </c>
      <c r="E1982" s="5" t="s">
        <v>2160</v>
      </c>
      <c r="F1982" s="5" t="s">
        <v>2380</v>
      </c>
      <c r="G1982" s="5" t="s">
        <v>2288</v>
      </c>
      <c r="H1982" s="5" t="s">
        <v>1996</v>
      </c>
      <c r="I1982" s="1">
        <v>575</v>
      </c>
      <c r="J1982" s="39">
        <v>2</v>
      </c>
      <c r="K1982" s="1">
        <v>1153</v>
      </c>
      <c r="L1982" s="1">
        <v>51976</v>
      </c>
      <c r="M1982" s="1">
        <v>227394</v>
      </c>
      <c r="N1982" s="1">
        <v>88388</v>
      </c>
      <c r="O1982" s="1">
        <v>368911</v>
      </c>
      <c r="P1982" s="1">
        <v>559016</v>
      </c>
      <c r="Q1982" s="1">
        <f t="shared" si="122"/>
        <v>927927</v>
      </c>
      <c r="R1982" s="1">
        <f t="shared" si="123"/>
        <v>1613.7860869565218</v>
      </c>
      <c r="S1982" s="1">
        <v>151026</v>
      </c>
      <c r="T1982" s="15">
        <v>135808</v>
      </c>
      <c r="U1982" s="1">
        <v>46906</v>
      </c>
    </row>
    <row r="1983" spans="1:21" x14ac:dyDescent="0.2">
      <c r="A1983" s="16" t="str">
        <f t="shared" si="120"/>
        <v>7</v>
      </c>
      <c r="B1983" s="16" t="str">
        <f t="shared" si="121"/>
        <v>709</v>
      </c>
      <c r="C1983" s="16" t="s">
        <v>2144</v>
      </c>
      <c r="D1983" s="5">
        <v>70925</v>
      </c>
      <c r="E1983" s="5" t="s">
        <v>2160</v>
      </c>
      <c r="F1983" s="5" t="s">
        <v>2380</v>
      </c>
      <c r="G1983" s="5" t="s">
        <v>2288</v>
      </c>
      <c r="H1983" s="5" t="s">
        <v>1997</v>
      </c>
      <c r="I1983" s="1">
        <v>1461</v>
      </c>
      <c r="J1983" s="39">
        <v>3</v>
      </c>
      <c r="K1983" s="1">
        <v>7236</v>
      </c>
      <c r="L1983" s="1">
        <v>112642</v>
      </c>
      <c r="M1983" s="1">
        <v>343025</v>
      </c>
      <c r="N1983" s="1">
        <v>125698</v>
      </c>
      <c r="O1983" s="1">
        <v>588601</v>
      </c>
      <c r="P1983" s="1">
        <v>1278552</v>
      </c>
      <c r="Q1983" s="1">
        <f t="shared" si="122"/>
        <v>1867153</v>
      </c>
      <c r="R1983" s="1">
        <f t="shared" si="123"/>
        <v>1277.996577686516</v>
      </c>
      <c r="S1983" s="1">
        <v>314777</v>
      </c>
      <c r="T1983" s="15">
        <v>316953</v>
      </c>
      <c r="U1983" s="1">
        <v>81109</v>
      </c>
    </row>
    <row r="1984" spans="1:21" x14ac:dyDescent="0.2">
      <c r="A1984" s="16" t="str">
        <f t="shared" si="120"/>
        <v>7</v>
      </c>
      <c r="B1984" s="16" t="str">
        <f t="shared" si="121"/>
        <v>709</v>
      </c>
      <c r="C1984" s="16" t="s">
        <v>2144</v>
      </c>
      <c r="D1984" s="5">
        <v>70926</v>
      </c>
      <c r="E1984" s="5" t="s">
        <v>2160</v>
      </c>
      <c r="F1984" s="5" t="s">
        <v>2380</v>
      </c>
      <c r="G1984" s="5" t="s">
        <v>2288</v>
      </c>
      <c r="H1984" s="5" t="s">
        <v>1998</v>
      </c>
      <c r="I1984" s="1">
        <v>13631</v>
      </c>
      <c r="J1984" s="39">
        <v>6</v>
      </c>
      <c r="K1984" s="1">
        <v>4573</v>
      </c>
      <c r="L1984" s="1">
        <v>975363</v>
      </c>
      <c r="M1984" s="1">
        <v>6110046</v>
      </c>
      <c r="N1984" s="1">
        <v>1777350</v>
      </c>
      <c r="O1984" s="1">
        <v>8867332</v>
      </c>
      <c r="P1984" s="1">
        <v>13919345</v>
      </c>
      <c r="Q1984" s="1">
        <f t="shared" si="122"/>
        <v>22786677</v>
      </c>
      <c r="R1984" s="1">
        <f t="shared" si="123"/>
        <v>1671.6805076663488</v>
      </c>
      <c r="S1984" s="1">
        <v>1426046</v>
      </c>
      <c r="T1984" s="15">
        <v>1485891</v>
      </c>
      <c r="U1984" s="1">
        <v>1273387</v>
      </c>
    </row>
    <row r="1985" spans="1:21" x14ac:dyDescent="0.2">
      <c r="A1985" s="16" t="str">
        <f t="shared" si="120"/>
        <v>7</v>
      </c>
      <c r="B1985" s="16" t="str">
        <f t="shared" si="121"/>
        <v>709</v>
      </c>
      <c r="C1985" s="16" t="s">
        <v>2144</v>
      </c>
      <c r="D1985" s="5">
        <v>70927</v>
      </c>
      <c r="E1985" s="5" t="s">
        <v>2160</v>
      </c>
      <c r="F1985" s="5" t="s">
        <v>2380</v>
      </c>
      <c r="G1985" s="5" t="s">
        <v>2288</v>
      </c>
      <c r="H1985" s="5" t="s">
        <v>1999</v>
      </c>
      <c r="I1985" s="1">
        <v>1722</v>
      </c>
      <c r="J1985" s="39">
        <v>3</v>
      </c>
      <c r="K1985" s="1">
        <v>2161</v>
      </c>
      <c r="L1985" s="1">
        <v>146210</v>
      </c>
      <c r="M1985" s="1">
        <v>322898</v>
      </c>
      <c r="N1985" s="1">
        <v>98057</v>
      </c>
      <c r="O1985" s="1">
        <v>569326</v>
      </c>
      <c r="P1985" s="1">
        <v>1738198</v>
      </c>
      <c r="Q1985" s="1">
        <f t="shared" si="122"/>
        <v>2307524</v>
      </c>
      <c r="R1985" s="1">
        <f t="shared" si="123"/>
        <v>1340.0255516840882</v>
      </c>
      <c r="S1985" s="1">
        <v>616558</v>
      </c>
      <c r="T1985" s="15">
        <v>243744</v>
      </c>
      <c r="U1985" s="1">
        <v>104312</v>
      </c>
    </row>
    <row r="1986" spans="1:21" x14ac:dyDescent="0.2">
      <c r="A1986" s="16" t="str">
        <f t="shared" ref="A1986:A2049" si="124">MID(D1986,1,1)</f>
        <v>7</v>
      </c>
      <c r="B1986" s="16" t="str">
        <f t="shared" ref="B1986:B2049" si="125">MID(D1986,1,3)</f>
        <v>709</v>
      </c>
      <c r="C1986" s="16" t="s">
        <v>2144</v>
      </c>
      <c r="D1986" s="5">
        <v>70928</v>
      </c>
      <c r="E1986" s="5" t="s">
        <v>2160</v>
      </c>
      <c r="F1986" s="5" t="s">
        <v>2380</v>
      </c>
      <c r="G1986" s="5" t="s">
        <v>2288</v>
      </c>
      <c r="H1986" s="5" t="s">
        <v>2000</v>
      </c>
      <c r="I1986" s="1">
        <v>2106</v>
      </c>
      <c r="J1986" s="39">
        <v>3</v>
      </c>
      <c r="K1986" s="1">
        <v>3379</v>
      </c>
      <c r="L1986" s="1">
        <v>199022</v>
      </c>
      <c r="M1986" s="1">
        <v>1171000</v>
      </c>
      <c r="N1986" s="1">
        <v>225465</v>
      </c>
      <c r="O1986" s="1">
        <v>1598866</v>
      </c>
      <c r="P1986" s="1">
        <v>1855229</v>
      </c>
      <c r="Q1986" s="1">
        <f t="shared" si="122"/>
        <v>3454095</v>
      </c>
      <c r="R1986" s="1">
        <f t="shared" si="123"/>
        <v>1640.1210826210827</v>
      </c>
      <c r="S1986" s="1">
        <v>752475</v>
      </c>
      <c r="T1986" s="15">
        <v>204327</v>
      </c>
      <c r="U1986" s="1">
        <v>265174</v>
      </c>
    </row>
    <row r="1987" spans="1:21" x14ac:dyDescent="0.2">
      <c r="A1987" s="16" t="str">
        <f t="shared" si="124"/>
        <v>7</v>
      </c>
      <c r="B1987" s="16" t="str">
        <f t="shared" si="125"/>
        <v>709</v>
      </c>
      <c r="C1987" s="16" t="s">
        <v>2144</v>
      </c>
      <c r="D1987" s="5">
        <v>70929</v>
      </c>
      <c r="E1987" s="5" t="s">
        <v>2160</v>
      </c>
      <c r="F1987" s="5" t="s">
        <v>2380</v>
      </c>
      <c r="G1987" s="5" t="s">
        <v>2288</v>
      </c>
      <c r="H1987" s="5" t="s">
        <v>2001</v>
      </c>
      <c r="I1987" s="1">
        <v>283</v>
      </c>
      <c r="J1987" s="39">
        <v>1</v>
      </c>
      <c r="K1987" s="1">
        <v>9745</v>
      </c>
      <c r="L1987" s="1">
        <v>25966</v>
      </c>
      <c r="M1987" s="1">
        <v>18652</v>
      </c>
      <c r="N1987" s="1">
        <v>44746</v>
      </c>
      <c r="O1987" s="1">
        <v>99109</v>
      </c>
      <c r="P1987" s="1">
        <v>252680</v>
      </c>
      <c r="Q1987" s="1">
        <f t="shared" ref="Q1987:Q2050" si="126">O1987+P1987</f>
        <v>351789</v>
      </c>
      <c r="R1987" s="1">
        <f t="shared" ref="R1987:R2050" si="127">Q1987/I1987</f>
        <v>1243.0706713780919</v>
      </c>
      <c r="S1987" s="1">
        <v>80608</v>
      </c>
      <c r="T1987" s="15">
        <v>251786</v>
      </c>
      <c r="U1987" s="1">
        <v>15871</v>
      </c>
    </row>
    <row r="1988" spans="1:21" x14ac:dyDescent="0.2">
      <c r="A1988" s="16" t="str">
        <f t="shared" si="124"/>
        <v>7</v>
      </c>
      <c r="B1988" s="16" t="str">
        <f t="shared" si="125"/>
        <v>709</v>
      </c>
      <c r="C1988" s="16" t="s">
        <v>2144</v>
      </c>
      <c r="D1988" s="5">
        <v>70930</v>
      </c>
      <c r="E1988" s="5" t="s">
        <v>2160</v>
      </c>
      <c r="F1988" s="5" t="s">
        <v>2380</v>
      </c>
      <c r="G1988" s="5" t="s">
        <v>2288</v>
      </c>
      <c r="H1988" s="5" t="s">
        <v>2002</v>
      </c>
      <c r="I1988" s="1">
        <v>845</v>
      </c>
      <c r="J1988" s="39">
        <v>2</v>
      </c>
      <c r="K1988" s="1">
        <v>3918</v>
      </c>
      <c r="L1988" s="1">
        <v>108495</v>
      </c>
      <c r="M1988" s="1">
        <v>649839</v>
      </c>
      <c r="N1988" s="1">
        <v>53167</v>
      </c>
      <c r="O1988" s="1">
        <v>815419</v>
      </c>
      <c r="P1988" s="1">
        <v>762565</v>
      </c>
      <c r="Q1988" s="1">
        <f t="shared" si="126"/>
        <v>1577984</v>
      </c>
      <c r="R1988" s="1">
        <f t="shared" si="127"/>
        <v>1867.4366863905325</v>
      </c>
      <c r="S1988" s="1">
        <v>273623</v>
      </c>
      <c r="T1988" s="15">
        <v>93732</v>
      </c>
      <c r="U1988" s="1">
        <v>127594</v>
      </c>
    </row>
    <row r="1989" spans="1:21" x14ac:dyDescent="0.2">
      <c r="A1989" s="16" t="str">
        <f t="shared" si="124"/>
        <v>7</v>
      </c>
      <c r="B1989" s="16" t="str">
        <f t="shared" si="125"/>
        <v>709</v>
      </c>
      <c r="C1989" s="16" t="s">
        <v>2144</v>
      </c>
      <c r="D1989" s="5">
        <v>70931</v>
      </c>
      <c r="E1989" s="5" t="s">
        <v>2160</v>
      </c>
      <c r="F1989" s="5" t="s">
        <v>2380</v>
      </c>
      <c r="G1989" s="5" t="s">
        <v>2288</v>
      </c>
      <c r="H1989" s="5" t="s">
        <v>2003</v>
      </c>
      <c r="I1989" s="1">
        <v>1902</v>
      </c>
      <c r="J1989" s="39">
        <v>3</v>
      </c>
      <c r="K1989" s="1">
        <v>3129</v>
      </c>
      <c r="L1989" s="1">
        <v>194237</v>
      </c>
      <c r="M1989" s="1">
        <v>348594</v>
      </c>
      <c r="N1989" s="1">
        <v>72902</v>
      </c>
      <c r="O1989" s="1">
        <v>618862</v>
      </c>
      <c r="P1989" s="1">
        <v>1807260</v>
      </c>
      <c r="Q1989" s="1">
        <f t="shared" si="126"/>
        <v>2426122</v>
      </c>
      <c r="R1989" s="1">
        <f t="shared" si="127"/>
        <v>1275.5636172450052</v>
      </c>
      <c r="S1989" s="1">
        <v>413327</v>
      </c>
      <c r="T1989" s="15">
        <v>277878</v>
      </c>
      <c r="U1989" s="1">
        <v>116924</v>
      </c>
    </row>
    <row r="1990" spans="1:21" x14ac:dyDescent="0.2">
      <c r="A1990" s="16" t="str">
        <f t="shared" si="124"/>
        <v>7</v>
      </c>
      <c r="B1990" s="16" t="str">
        <f t="shared" si="125"/>
        <v>709</v>
      </c>
      <c r="C1990" s="16" t="s">
        <v>2144</v>
      </c>
      <c r="D1990" s="5">
        <v>70932</v>
      </c>
      <c r="E1990" s="5" t="s">
        <v>2160</v>
      </c>
      <c r="F1990" s="5" t="s">
        <v>2380</v>
      </c>
      <c r="G1990" s="5" t="s">
        <v>2288</v>
      </c>
      <c r="H1990" s="5" t="s">
        <v>2004</v>
      </c>
      <c r="I1990" s="1">
        <v>855</v>
      </c>
      <c r="J1990" s="39">
        <v>2</v>
      </c>
      <c r="K1990" s="1">
        <v>9018</v>
      </c>
      <c r="L1990" s="1">
        <v>44238</v>
      </c>
      <c r="M1990" s="1">
        <v>38278</v>
      </c>
      <c r="N1990" s="1">
        <v>52453</v>
      </c>
      <c r="O1990" s="1">
        <v>143987</v>
      </c>
      <c r="P1990" s="1">
        <v>779498</v>
      </c>
      <c r="Q1990" s="1">
        <f t="shared" si="126"/>
        <v>923485</v>
      </c>
      <c r="R1990" s="1">
        <f t="shared" si="127"/>
        <v>1080.0994152046783</v>
      </c>
      <c r="S1990" s="1">
        <v>174720</v>
      </c>
      <c r="T1990" s="15">
        <v>279640</v>
      </c>
      <c r="U1990" s="1">
        <v>21740</v>
      </c>
    </row>
    <row r="1991" spans="1:21" x14ac:dyDescent="0.2">
      <c r="A1991" s="16" t="str">
        <f t="shared" si="124"/>
        <v>7</v>
      </c>
      <c r="B1991" s="16" t="str">
        <f t="shared" si="125"/>
        <v>709</v>
      </c>
      <c r="C1991" s="16" t="s">
        <v>2144</v>
      </c>
      <c r="D1991" s="5">
        <v>70933</v>
      </c>
      <c r="E1991" s="5" t="s">
        <v>2160</v>
      </c>
      <c r="F1991" s="5" t="s">
        <v>2380</v>
      </c>
      <c r="G1991" s="5" t="s">
        <v>2288</v>
      </c>
      <c r="H1991" s="5" t="s">
        <v>2005</v>
      </c>
      <c r="I1991" s="1">
        <v>2186</v>
      </c>
      <c r="J1991" s="39">
        <v>3</v>
      </c>
      <c r="K1991" s="1">
        <v>6373</v>
      </c>
      <c r="L1991" s="1">
        <v>159279</v>
      </c>
      <c r="M1991" s="1">
        <v>974607</v>
      </c>
      <c r="N1991" s="1">
        <v>146515</v>
      </c>
      <c r="O1991" s="1">
        <v>1286774</v>
      </c>
      <c r="P1991" s="1">
        <v>1861200</v>
      </c>
      <c r="Q1991" s="1">
        <f t="shared" si="126"/>
        <v>3147974</v>
      </c>
      <c r="R1991" s="1">
        <f t="shared" si="127"/>
        <v>1440.0612991765781</v>
      </c>
      <c r="S1991" s="1">
        <v>386006</v>
      </c>
      <c r="T1991" s="15">
        <v>293972</v>
      </c>
      <c r="U1991" s="1">
        <v>186439</v>
      </c>
    </row>
    <row r="1992" spans="1:21" x14ac:dyDescent="0.2">
      <c r="A1992" s="16" t="str">
        <f t="shared" si="124"/>
        <v>7</v>
      </c>
      <c r="B1992" s="16" t="str">
        <f t="shared" si="125"/>
        <v>709</v>
      </c>
      <c r="C1992" s="16" t="s">
        <v>2144</v>
      </c>
      <c r="D1992" s="5">
        <v>70934</v>
      </c>
      <c r="E1992" s="5" t="s">
        <v>2160</v>
      </c>
      <c r="F1992" s="5" t="s">
        <v>2380</v>
      </c>
      <c r="G1992" s="5" t="s">
        <v>2288</v>
      </c>
      <c r="H1992" s="5" t="s">
        <v>2006</v>
      </c>
      <c r="I1992" s="1">
        <v>1963</v>
      </c>
      <c r="J1992" s="39">
        <v>3</v>
      </c>
      <c r="K1992" s="1">
        <v>3563</v>
      </c>
      <c r="L1992" s="1">
        <v>310590</v>
      </c>
      <c r="M1992" s="1">
        <v>1077573</v>
      </c>
      <c r="N1992" s="1">
        <v>55169</v>
      </c>
      <c r="O1992" s="1">
        <v>1446895</v>
      </c>
      <c r="P1992" s="1">
        <v>2537593</v>
      </c>
      <c r="Q1992" s="1">
        <f t="shared" si="126"/>
        <v>3984488</v>
      </c>
      <c r="R1992" s="1">
        <f t="shared" si="127"/>
        <v>2029.7952114111054</v>
      </c>
      <c r="S1992" s="1">
        <v>1173661</v>
      </c>
      <c r="T1992" s="15">
        <v>386628</v>
      </c>
      <c r="U1992" s="1">
        <v>278934</v>
      </c>
    </row>
    <row r="1993" spans="1:21" x14ac:dyDescent="0.2">
      <c r="A1993" s="16" t="str">
        <f t="shared" si="124"/>
        <v>7</v>
      </c>
      <c r="B1993" s="16" t="str">
        <f t="shared" si="125"/>
        <v>709</v>
      </c>
      <c r="C1993" s="16" t="s">
        <v>2144</v>
      </c>
      <c r="D1993" s="5">
        <v>70935</v>
      </c>
      <c r="E1993" s="5" t="s">
        <v>2160</v>
      </c>
      <c r="F1993" s="5" t="s">
        <v>2380</v>
      </c>
      <c r="G1993" s="5" t="s">
        <v>2288</v>
      </c>
      <c r="H1993" s="5" t="s">
        <v>2007</v>
      </c>
      <c r="I1993" s="1">
        <v>1852</v>
      </c>
      <c r="J1993" s="39">
        <v>3</v>
      </c>
      <c r="K1993" s="1">
        <v>3686</v>
      </c>
      <c r="L1993" s="1">
        <v>204765</v>
      </c>
      <c r="M1993" s="1">
        <v>431869</v>
      </c>
      <c r="N1993" s="1">
        <v>162784</v>
      </c>
      <c r="O1993" s="1">
        <v>803104</v>
      </c>
      <c r="P1993" s="1">
        <v>1736646</v>
      </c>
      <c r="Q1993" s="1">
        <f t="shared" si="126"/>
        <v>2539750</v>
      </c>
      <c r="R1993" s="1">
        <f t="shared" si="127"/>
        <v>1371.3552915766738</v>
      </c>
      <c r="S1993" s="1">
        <v>509251</v>
      </c>
      <c r="T1993" s="15">
        <v>291622</v>
      </c>
      <c r="U1993" s="1">
        <v>124677</v>
      </c>
    </row>
    <row r="1994" spans="1:21" x14ac:dyDescent="0.2">
      <c r="A1994" s="16" t="str">
        <f t="shared" si="124"/>
        <v>7</v>
      </c>
      <c r="B1994" s="16" t="str">
        <f t="shared" si="125"/>
        <v>709</v>
      </c>
      <c r="C1994" s="16" t="s">
        <v>2144</v>
      </c>
      <c r="D1994" s="5">
        <v>70936</v>
      </c>
      <c r="E1994" s="5" t="s">
        <v>2160</v>
      </c>
      <c r="F1994" s="5" t="s">
        <v>2380</v>
      </c>
      <c r="G1994" s="5" t="s">
        <v>2288</v>
      </c>
      <c r="H1994" s="5" t="s">
        <v>2008</v>
      </c>
      <c r="I1994" s="1">
        <v>5174</v>
      </c>
      <c r="J1994" s="39">
        <v>5</v>
      </c>
      <c r="K1994" s="1">
        <v>14430</v>
      </c>
      <c r="L1994" s="1">
        <v>420732</v>
      </c>
      <c r="M1994" s="1">
        <v>1914447</v>
      </c>
      <c r="N1994" s="1">
        <v>479829</v>
      </c>
      <c r="O1994" s="1">
        <v>2829438</v>
      </c>
      <c r="P1994" s="1">
        <v>4440660</v>
      </c>
      <c r="Q1994" s="1">
        <f t="shared" si="126"/>
        <v>7270098</v>
      </c>
      <c r="R1994" s="1">
        <f t="shared" si="127"/>
        <v>1405.1213761113258</v>
      </c>
      <c r="S1994" s="1">
        <v>1262147</v>
      </c>
      <c r="T1994" s="15">
        <v>721569</v>
      </c>
      <c r="U1994" s="1">
        <v>433522</v>
      </c>
    </row>
    <row r="1995" spans="1:21" x14ac:dyDescent="0.2">
      <c r="A1995" s="16" t="str">
        <f t="shared" si="124"/>
        <v>7</v>
      </c>
      <c r="B1995" s="16" t="str">
        <f t="shared" si="125"/>
        <v>709</v>
      </c>
      <c r="C1995" s="16" t="s">
        <v>2144</v>
      </c>
      <c r="D1995" s="5">
        <v>70937</v>
      </c>
      <c r="E1995" s="5" t="s">
        <v>2160</v>
      </c>
      <c r="F1995" s="5" t="s">
        <v>2380</v>
      </c>
      <c r="G1995" s="5" t="s">
        <v>2288</v>
      </c>
      <c r="H1995" s="5" t="s">
        <v>2009</v>
      </c>
      <c r="I1995" s="1">
        <v>1556</v>
      </c>
      <c r="J1995" s="39">
        <v>3</v>
      </c>
      <c r="K1995" s="1">
        <v>3318</v>
      </c>
      <c r="L1995" s="1">
        <v>143385</v>
      </c>
      <c r="M1995" s="1">
        <v>416756</v>
      </c>
      <c r="N1995" s="1">
        <v>76280</v>
      </c>
      <c r="O1995" s="1">
        <v>639739</v>
      </c>
      <c r="P1995" s="1">
        <v>1346156</v>
      </c>
      <c r="Q1995" s="1">
        <f t="shared" si="126"/>
        <v>1985895</v>
      </c>
      <c r="R1995" s="1">
        <f t="shared" si="127"/>
        <v>1276.2821336760926</v>
      </c>
      <c r="S1995" s="1">
        <v>256742</v>
      </c>
      <c r="T1995" s="15">
        <v>219111</v>
      </c>
      <c r="U1995" s="1">
        <v>100179</v>
      </c>
    </row>
    <row r="1996" spans="1:21" x14ac:dyDescent="0.2">
      <c r="A1996" s="16" t="str">
        <f t="shared" si="124"/>
        <v>7</v>
      </c>
      <c r="B1996" s="16" t="str">
        <f t="shared" si="125"/>
        <v>709</v>
      </c>
      <c r="C1996" s="16" t="s">
        <v>2144</v>
      </c>
      <c r="D1996" s="5">
        <v>70938</v>
      </c>
      <c r="E1996" s="5" t="s">
        <v>2160</v>
      </c>
      <c r="F1996" s="5" t="s">
        <v>2380</v>
      </c>
      <c r="G1996" s="5" t="s">
        <v>2288</v>
      </c>
      <c r="H1996" s="5" t="s">
        <v>2010</v>
      </c>
      <c r="I1996" s="1">
        <v>2487</v>
      </c>
      <c r="J1996" s="39">
        <v>3</v>
      </c>
      <c r="K1996" s="1">
        <v>7785</v>
      </c>
      <c r="L1996" s="1">
        <v>142677</v>
      </c>
      <c r="M1996" s="1">
        <v>136585</v>
      </c>
      <c r="N1996" s="1">
        <v>138907</v>
      </c>
      <c r="O1996" s="1">
        <v>425954</v>
      </c>
      <c r="P1996" s="1">
        <v>2148576</v>
      </c>
      <c r="Q1996" s="1">
        <f t="shared" si="126"/>
        <v>2574530</v>
      </c>
      <c r="R1996" s="1">
        <f t="shared" si="127"/>
        <v>1035.1950140731806</v>
      </c>
      <c r="S1996" s="1">
        <v>465617</v>
      </c>
      <c r="T1996" s="15">
        <v>559105</v>
      </c>
      <c r="U1996" s="1">
        <v>62852</v>
      </c>
    </row>
    <row r="1997" spans="1:21" x14ac:dyDescent="0.2">
      <c r="A1997" s="16" t="str">
        <f t="shared" si="124"/>
        <v>7</v>
      </c>
      <c r="B1997" s="16" t="str">
        <f t="shared" si="125"/>
        <v>709</v>
      </c>
      <c r="C1997" s="16" t="s">
        <v>2144</v>
      </c>
      <c r="D1997" s="5">
        <v>70939</v>
      </c>
      <c r="E1997" s="5" t="s">
        <v>2160</v>
      </c>
      <c r="F1997" s="5" t="s">
        <v>2380</v>
      </c>
      <c r="G1997" s="5" t="s">
        <v>2288</v>
      </c>
      <c r="H1997" s="5" t="s">
        <v>2011</v>
      </c>
      <c r="I1997" s="1">
        <v>2147</v>
      </c>
      <c r="J1997" s="39">
        <v>3</v>
      </c>
      <c r="K1997" s="1">
        <v>2284</v>
      </c>
      <c r="L1997" s="1">
        <v>159754</v>
      </c>
      <c r="M1997" s="1">
        <v>499107</v>
      </c>
      <c r="N1997" s="1">
        <v>185165</v>
      </c>
      <c r="O1997" s="1">
        <v>846310</v>
      </c>
      <c r="P1997" s="1">
        <v>1857073</v>
      </c>
      <c r="Q1997" s="1">
        <f t="shared" si="126"/>
        <v>2703383</v>
      </c>
      <c r="R1997" s="1">
        <f t="shared" si="127"/>
        <v>1259.1443875174662</v>
      </c>
      <c r="S1997" s="1">
        <v>456653</v>
      </c>
      <c r="T1997" s="15">
        <v>334696</v>
      </c>
      <c r="U1997" s="1">
        <v>117146</v>
      </c>
    </row>
    <row r="1998" spans="1:21" x14ac:dyDescent="0.2">
      <c r="A1998" s="16" t="str">
        <f t="shared" si="124"/>
        <v>7</v>
      </c>
      <c r="B1998" s="16" t="str">
        <f t="shared" si="125"/>
        <v>709</v>
      </c>
      <c r="C1998" s="16" t="s">
        <v>2144</v>
      </c>
      <c r="D1998" s="5">
        <v>70940</v>
      </c>
      <c r="E1998" s="5" t="s">
        <v>2160</v>
      </c>
      <c r="F1998" s="5" t="s">
        <v>2380</v>
      </c>
      <c r="G1998" s="5" t="s">
        <v>2288</v>
      </c>
      <c r="H1998" s="5" t="s">
        <v>2012</v>
      </c>
      <c r="I1998" s="1">
        <v>1711</v>
      </c>
      <c r="J1998" s="39">
        <v>3</v>
      </c>
      <c r="K1998" s="1">
        <v>1807</v>
      </c>
      <c r="L1998" s="1">
        <v>266627</v>
      </c>
      <c r="M1998" s="1">
        <v>858938</v>
      </c>
      <c r="N1998" s="1">
        <v>109668</v>
      </c>
      <c r="O1998" s="1">
        <v>1237040</v>
      </c>
      <c r="P1998" s="1">
        <v>1780718</v>
      </c>
      <c r="Q1998" s="1">
        <f t="shared" si="126"/>
        <v>3017758</v>
      </c>
      <c r="R1998" s="1">
        <f t="shared" si="127"/>
        <v>1763.7393337229689</v>
      </c>
      <c r="S1998" s="1">
        <v>742687</v>
      </c>
      <c r="T1998" s="15">
        <v>155235</v>
      </c>
      <c r="U1998" s="1">
        <v>209234</v>
      </c>
    </row>
    <row r="1999" spans="1:21" x14ac:dyDescent="0.2">
      <c r="A1999" s="16" t="str">
        <f t="shared" si="124"/>
        <v>7</v>
      </c>
      <c r="B1999" s="16" t="str">
        <f t="shared" si="125"/>
        <v>709</v>
      </c>
      <c r="C1999" s="16" t="s">
        <v>2144</v>
      </c>
      <c r="D1999" s="5">
        <v>70941</v>
      </c>
      <c r="E1999" s="5" t="s">
        <v>2160</v>
      </c>
      <c r="F1999" s="5" t="s">
        <v>2380</v>
      </c>
      <c r="G1999" s="5" t="s">
        <v>2288</v>
      </c>
      <c r="H1999" s="5" t="s">
        <v>2013</v>
      </c>
      <c r="I1999" s="1">
        <v>645</v>
      </c>
      <c r="J1999" s="39">
        <v>2</v>
      </c>
      <c r="K1999" s="1">
        <v>1318</v>
      </c>
      <c r="L1999" s="1">
        <v>61085</v>
      </c>
      <c r="M1999" s="1">
        <v>268446</v>
      </c>
      <c r="N1999" s="1">
        <v>82948</v>
      </c>
      <c r="O1999" s="1">
        <v>413797</v>
      </c>
      <c r="P1999" s="1">
        <v>644079</v>
      </c>
      <c r="Q1999" s="1">
        <f t="shared" si="126"/>
        <v>1057876</v>
      </c>
      <c r="R1999" s="1">
        <f t="shared" si="127"/>
        <v>1640.1178294573645</v>
      </c>
      <c r="S1999" s="1">
        <v>162377</v>
      </c>
      <c r="T1999" s="15">
        <v>198654</v>
      </c>
      <c r="U1999" s="1">
        <v>69794</v>
      </c>
    </row>
    <row r="2000" spans="1:21" x14ac:dyDescent="0.2">
      <c r="A2000" s="16" t="str">
        <f t="shared" si="124"/>
        <v>8</v>
      </c>
      <c r="B2000" s="16" t="str">
        <f t="shared" si="125"/>
        <v>801</v>
      </c>
      <c r="C2000" s="16" t="s">
        <v>2147</v>
      </c>
      <c r="D2000" s="5">
        <v>80101</v>
      </c>
      <c r="E2000" s="5" t="s">
        <v>2161</v>
      </c>
      <c r="F2000" s="5" t="s">
        <v>2381</v>
      </c>
      <c r="G2000" s="5" t="s">
        <v>2291</v>
      </c>
      <c r="H2000" s="5" t="s">
        <v>2014</v>
      </c>
      <c r="I2000" s="1">
        <v>2377</v>
      </c>
      <c r="J2000" s="39">
        <v>3</v>
      </c>
      <c r="K2000" s="1">
        <v>3149</v>
      </c>
      <c r="L2000" s="1">
        <v>151651</v>
      </c>
      <c r="M2000" s="1">
        <v>312027</v>
      </c>
      <c r="N2000" s="1">
        <v>452079</v>
      </c>
      <c r="O2000" s="1">
        <v>918906</v>
      </c>
      <c r="P2000" s="1">
        <v>2215126</v>
      </c>
      <c r="Q2000" s="1">
        <f t="shared" si="126"/>
        <v>3134032</v>
      </c>
      <c r="R2000" s="1">
        <f t="shared" si="127"/>
        <v>1318.4821203197307</v>
      </c>
      <c r="S2000" s="1">
        <v>533219</v>
      </c>
      <c r="T2000" s="15">
        <v>746627</v>
      </c>
      <c r="U2000" s="1">
        <v>91404</v>
      </c>
    </row>
    <row r="2001" spans="1:21" x14ac:dyDescent="0.2">
      <c r="A2001" s="16" t="str">
        <f t="shared" si="124"/>
        <v>8</v>
      </c>
      <c r="B2001" s="16" t="str">
        <f t="shared" si="125"/>
        <v>801</v>
      </c>
      <c r="C2001" s="16" t="s">
        <v>2147</v>
      </c>
      <c r="D2001" s="5">
        <v>80102</v>
      </c>
      <c r="E2001" s="5" t="s">
        <v>2161</v>
      </c>
      <c r="F2001" s="5" t="s">
        <v>2381</v>
      </c>
      <c r="G2001" s="5" t="s">
        <v>2291</v>
      </c>
      <c r="H2001" s="5" t="s">
        <v>2015</v>
      </c>
      <c r="I2001" s="1">
        <v>337</v>
      </c>
      <c r="J2001" s="39">
        <v>1</v>
      </c>
      <c r="K2001" s="1">
        <v>1269</v>
      </c>
      <c r="L2001" s="1">
        <v>12063</v>
      </c>
      <c r="M2001" s="1">
        <v>33282</v>
      </c>
      <c r="N2001" s="1">
        <v>31491</v>
      </c>
      <c r="O2001" s="1">
        <v>78105</v>
      </c>
      <c r="P2001" s="1">
        <v>302354</v>
      </c>
      <c r="Q2001" s="1">
        <f t="shared" si="126"/>
        <v>380459</v>
      </c>
      <c r="R2001" s="1">
        <f t="shared" si="127"/>
        <v>1128.9584569732938</v>
      </c>
      <c r="S2001" s="1">
        <v>90698</v>
      </c>
      <c r="T2001" s="15">
        <v>214862</v>
      </c>
      <c r="U2001" s="1">
        <v>9682</v>
      </c>
    </row>
    <row r="2002" spans="1:21" x14ac:dyDescent="0.2">
      <c r="A2002" s="16" t="str">
        <f t="shared" si="124"/>
        <v>8</v>
      </c>
      <c r="B2002" s="16" t="str">
        <f t="shared" si="125"/>
        <v>801</v>
      </c>
      <c r="C2002" s="16" t="s">
        <v>2147</v>
      </c>
      <c r="D2002" s="5">
        <v>80103</v>
      </c>
      <c r="E2002" s="5" t="s">
        <v>2161</v>
      </c>
      <c r="F2002" s="5" t="s">
        <v>2381</v>
      </c>
      <c r="G2002" s="5" t="s">
        <v>2291</v>
      </c>
      <c r="H2002" s="5" t="s">
        <v>2016</v>
      </c>
      <c r="I2002" s="1">
        <v>14596</v>
      </c>
      <c r="J2002" s="39">
        <v>6</v>
      </c>
      <c r="K2002" s="1">
        <v>5993</v>
      </c>
      <c r="L2002" s="1">
        <v>1022143</v>
      </c>
      <c r="M2002" s="1">
        <v>6081649</v>
      </c>
      <c r="N2002" s="1">
        <v>1002953</v>
      </c>
      <c r="O2002" s="1">
        <v>8112738</v>
      </c>
      <c r="P2002" s="1">
        <v>15144287</v>
      </c>
      <c r="Q2002" s="1">
        <f t="shared" si="126"/>
        <v>23257025</v>
      </c>
      <c r="R2002" s="1">
        <f t="shared" si="127"/>
        <v>1593.3834612222527</v>
      </c>
      <c r="S2002" s="1">
        <v>6000769</v>
      </c>
      <c r="T2002" s="15">
        <v>685135</v>
      </c>
      <c r="U2002" s="1">
        <v>1334333</v>
      </c>
    </row>
    <row r="2003" spans="1:21" x14ac:dyDescent="0.2">
      <c r="A2003" s="16" t="str">
        <f t="shared" si="124"/>
        <v>8</v>
      </c>
      <c r="B2003" s="16" t="str">
        <f t="shared" si="125"/>
        <v>801</v>
      </c>
      <c r="C2003" s="16" t="s">
        <v>2147</v>
      </c>
      <c r="D2003" s="5">
        <v>80104</v>
      </c>
      <c r="E2003" s="5" t="s">
        <v>2161</v>
      </c>
      <c r="F2003" s="5" t="s">
        <v>2381</v>
      </c>
      <c r="G2003" s="5" t="s">
        <v>2291</v>
      </c>
      <c r="H2003" s="5" t="s">
        <v>2017</v>
      </c>
      <c r="I2003" s="1">
        <v>2393</v>
      </c>
      <c r="J2003" s="39">
        <v>3</v>
      </c>
      <c r="K2003" s="1">
        <v>4279</v>
      </c>
      <c r="L2003" s="1">
        <v>132770</v>
      </c>
      <c r="M2003" s="1">
        <v>807101</v>
      </c>
      <c r="N2003" s="1">
        <v>46199</v>
      </c>
      <c r="O2003" s="1">
        <v>990349</v>
      </c>
      <c r="P2003" s="1">
        <v>2131311</v>
      </c>
      <c r="Q2003" s="1">
        <f t="shared" si="126"/>
        <v>3121660</v>
      </c>
      <c r="R2003" s="1">
        <f t="shared" si="127"/>
        <v>1304.4964479732553</v>
      </c>
      <c r="S2003" s="1">
        <v>689128</v>
      </c>
      <c r="T2003" s="15">
        <v>394662</v>
      </c>
      <c r="U2003" s="1">
        <v>174675</v>
      </c>
    </row>
    <row r="2004" spans="1:21" x14ac:dyDescent="0.2">
      <c r="A2004" s="16" t="str">
        <f t="shared" si="124"/>
        <v>8</v>
      </c>
      <c r="B2004" s="16" t="str">
        <f t="shared" si="125"/>
        <v>801</v>
      </c>
      <c r="C2004" s="16" t="s">
        <v>2147</v>
      </c>
      <c r="D2004" s="5">
        <v>80105</v>
      </c>
      <c r="E2004" s="5" t="s">
        <v>2161</v>
      </c>
      <c r="F2004" s="5" t="s">
        <v>2381</v>
      </c>
      <c r="G2004" s="5" t="s">
        <v>2291</v>
      </c>
      <c r="H2004" s="5" t="s">
        <v>2018</v>
      </c>
      <c r="I2004" s="1">
        <v>734</v>
      </c>
      <c r="J2004" s="39">
        <v>2</v>
      </c>
      <c r="K2004" s="1">
        <v>1822</v>
      </c>
      <c r="L2004" s="1">
        <v>153305</v>
      </c>
      <c r="M2004" s="1">
        <v>254996</v>
      </c>
      <c r="N2004" s="1">
        <v>1168920</v>
      </c>
      <c r="O2004" s="1">
        <v>1579043</v>
      </c>
      <c r="P2004" s="1">
        <v>908284</v>
      </c>
      <c r="Q2004" s="1">
        <f t="shared" si="126"/>
        <v>2487327</v>
      </c>
      <c r="R2004" s="1">
        <f t="shared" si="127"/>
        <v>3388.7288828337873</v>
      </c>
      <c r="S2004" s="1">
        <v>397407</v>
      </c>
      <c r="T2004" s="15">
        <v>156126</v>
      </c>
      <c r="U2004" s="1">
        <v>98541</v>
      </c>
    </row>
    <row r="2005" spans="1:21" x14ac:dyDescent="0.2">
      <c r="A2005" s="16" t="str">
        <f t="shared" si="124"/>
        <v>8</v>
      </c>
      <c r="B2005" s="16" t="str">
        <f t="shared" si="125"/>
        <v>801</v>
      </c>
      <c r="C2005" s="16" t="s">
        <v>2147</v>
      </c>
      <c r="D2005" s="5">
        <v>80106</v>
      </c>
      <c r="E2005" s="5" t="s">
        <v>2161</v>
      </c>
      <c r="F2005" s="5" t="s">
        <v>2381</v>
      </c>
      <c r="G2005" s="5" t="s">
        <v>2291</v>
      </c>
      <c r="H2005" s="5" t="s">
        <v>2019</v>
      </c>
      <c r="I2005" s="1">
        <v>3278</v>
      </c>
      <c r="J2005" s="39">
        <v>4</v>
      </c>
      <c r="K2005" s="1">
        <v>13309</v>
      </c>
      <c r="L2005" s="1">
        <v>292354</v>
      </c>
      <c r="M2005" s="1">
        <v>2586774</v>
      </c>
      <c r="N2005" s="1">
        <v>22939</v>
      </c>
      <c r="O2005" s="1">
        <v>2915376</v>
      </c>
      <c r="P2005" s="1">
        <v>2924649</v>
      </c>
      <c r="Q2005" s="1">
        <f t="shared" si="126"/>
        <v>5840025</v>
      </c>
      <c r="R2005" s="1">
        <f t="shared" si="127"/>
        <v>1781.5817571690054</v>
      </c>
      <c r="S2005" s="1">
        <v>900319</v>
      </c>
      <c r="T2005" s="15">
        <v>208005</v>
      </c>
      <c r="U2005" s="1">
        <v>526545</v>
      </c>
    </row>
    <row r="2006" spans="1:21" x14ac:dyDescent="0.2">
      <c r="A2006" s="16" t="str">
        <f t="shared" si="124"/>
        <v>8</v>
      </c>
      <c r="B2006" s="16" t="str">
        <f t="shared" si="125"/>
        <v>801</v>
      </c>
      <c r="C2006" s="16" t="s">
        <v>2147</v>
      </c>
      <c r="D2006" s="5">
        <v>80107</v>
      </c>
      <c r="E2006" s="5" t="s">
        <v>2161</v>
      </c>
      <c r="F2006" s="5" t="s">
        <v>2381</v>
      </c>
      <c r="G2006" s="5" t="s">
        <v>2291</v>
      </c>
      <c r="H2006" s="5" t="s">
        <v>2020</v>
      </c>
      <c r="I2006" s="1">
        <v>557</v>
      </c>
      <c r="J2006" s="39">
        <v>2</v>
      </c>
      <c r="K2006" s="1">
        <v>2729</v>
      </c>
      <c r="L2006" s="1">
        <v>87492</v>
      </c>
      <c r="M2006" s="1">
        <v>127507</v>
      </c>
      <c r="N2006" s="1">
        <v>691433</v>
      </c>
      <c r="O2006" s="1">
        <v>909161</v>
      </c>
      <c r="P2006" s="1">
        <v>649229</v>
      </c>
      <c r="Q2006" s="1">
        <f t="shared" si="126"/>
        <v>1558390</v>
      </c>
      <c r="R2006" s="1">
        <f t="shared" si="127"/>
        <v>2797.8276481149014</v>
      </c>
      <c r="S2006" s="1">
        <v>310597</v>
      </c>
      <c r="T2006" s="15">
        <v>151990</v>
      </c>
      <c r="U2006" s="1">
        <v>40580</v>
      </c>
    </row>
    <row r="2007" spans="1:21" x14ac:dyDescent="0.2">
      <c r="A2007" s="16" t="str">
        <f t="shared" si="124"/>
        <v>8</v>
      </c>
      <c r="B2007" s="16" t="str">
        <f t="shared" si="125"/>
        <v>801</v>
      </c>
      <c r="C2007" s="16" t="s">
        <v>2147</v>
      </c>
      <c r="D2007" s="5">
        <v>80108</v>
      </c>
      <c r="E2007" s="5" t="s">
        <v>2161</v>
      </c>
      <c r="F2007" s="5" t="s">
        <v>2381</v>
      </c>
      <c r="G2007" s="5" t="s">
        <v>2291</v>
      </c>
      <c r="H2007" s="5" t="s">
        <v>2021</v>
      </c>
      <c r="I2007" s="1">
        <v>1595</v>
      </c>
      <c r="J2007" s="39">
        <v>3</v>
      </c>
      <c r="K2007" s="1">
        <v>9919</v>
      </c>
      <c r="L2007" s="1">
        <v>100943</v>
      </c>
      <c r="M2007" s="1">
        <v>219441</v>
      </c>
      <c r="N2007" s="1">
        <v>290356</v>
      </c>
      <c r="O2007" s="1">
        <v>620659</v>
      </c>
      <c r="P2007" s="1">
        <v>1483775</v>
      </c>
      <c r="Q2007" s="1">
        <f t="shared" si="126"/>
        <v>2104434</v>
      </c>
      <c r="R2007" s="1">
        <f t="shared" si="127"/>
        <v>1319.3943573667711</v>
      </c>
      <c r="S2007" s="1">
        <v>320206</v>
      </c>
      <c r="T2007" s="15">
        <v>576375</v>
      </c>
      <c r="U2007" s="1">
        <v>47624</v>
      </c>
    </row>
    <row r="2008" spans="1:21" x14ac:dyDescent="0.2">
      <c r="A2008" s="16" t="str">
        <f t="shared" si="124"/>
        <v>8</v>
      </c>
      <c r="B2008" s="16" t="str">
        <f t="shared" si="125"/>
        <v>801</v>
      </c>
      <c r="C2008" s="16" t="s">
        <v>2147</v>
      </c>
      <c r="D2008" s="5">
        <v>80109</v>
      </c>
      <c r="E2008" s="5" t="s">
        <v>2161</v>
      </c>
      <c r="F2008" s="5" t="s">
        <v>2381</v>
      </c>
      <c r="G2008" s="5" t="s">
        <v>2291</v>
      </c>
      <c r="H2008" s="5" t="s">
        <v>2022</v>
      </c>
      <c r="I2008" s="1">
        <v>445</v>
      </c>
      <c r="J2008" s="39">
        <v>1</v>
      </c>
      <c r="K2008" s="1">
        <v>2352</v>
      </c>
      <c r="L2008" s="1">
        <v>44317</v>
      </c>
      <c r="M2008" s="1">
        <v>33128</v>
      </c>
      <c r="N2008" s="1">
        <v>283226</v>
      </c>
      <c r="O2008" s="1">
        <v>363023</v>
      </c>
      <c r="P2008" s="1">
        <v>457528</v>
      </c>
      <c r="Q2008" s="1">
        <f t="shared" si="126"/>
        <v>820551</v>
      </c>
      <c r="R2008" s="1">
        <f t="shared" si="127"/>
        <v>1843.9348314606741</v>
      </c>
      <c r="S2008" s="1">
        <v>143596</v>
      </c>
      <c r="T2008" s="15">
        <v>186551</v>
      </c>
      <c r="U2008" s="1">
        <v>25911</v>
      </c>
    </row>
    <row r="2009" spans="1:21" x14ac:dyDescent="0.2">
      <c r="A2009" s="16" t="str">
        <f t="shared" si="124"/>
        <v>8</v>
      </c>
      <c r="B2009" s="16" t="str">
        <f t="shared" si="125"/>
        <v>801</v>
      </c>
      <c r="C2009" s="16" t="s">
        <v>2147</v>
      </c>
      <c r="D2009" s="5">
        <v>80110</v>
      </c>
      <c r="E2009" s="5" t="s">
        <v>2161</v>
      </c>
      <c r="F2009" s="5" t="s">
        <v>2381</v>
      </c>
      <c r="G2009" s="5" t="s">
        <v>2291</v>
      </c>
      <c r="H2009" s="5" t="s">
        <v>2023</v>
      </c>
      <c r="I2009" s="1">
        <v>1455</v>
      </c>
      <c r="J2009" s="39">
        <v>3</v>
      </c>
      <c r="K2009" s="1">
        <v>3570</v>
      </c>
      <c r="L2009" s="1">
        <v>261186</v>
      </c>
      <c r="M2009" s="1">
        <v>822181</v>
      </c>
      <c r="N2009" s="1">
        <v>1483111</v>
      </c>
      <c r="O2009" s="1">
        <v>2570048</v>
      </c>
      <c r="P2009" s="1">
        <v>1693170</v>
      </c>
      <c r="Q2009" s="1">
        <f t="shared" si="126"/>
        <v>4263218</v>
      </c>
      <c r="R2009" s="1">
        <f t="shared" si="127"/>
        <v>2930.046735395189</v>
      </c>
      <c r="S2009" s="1">
        <v>1102546</v>
      </c>
      <c r="T2009" s="15">
        <v>462181</v>
      </c>
      <c r="U2009" s="1">
        <v>236451</v>
      </c>
    </row>
    <row r="2010" spans="1:21" x14ac:dyDescent="0.2">
      <c r="A2010" s="16" t="str">
        <f t="shared" si="124"/>
        <v>8</v>
      </c>
      <c r="B2010" s="16" t="str">
        <f t="shared" si="125"/>
        <v>801</v>
      </c>
      <c r="C2010" s="16" t="s">
        <v>2147</v>
      </c>
      <c r="D2010" s="5">
        <v>80111</v>
      </c>
      <c r="E2010" s="5" t="s">
        <v>2161</v>
      </c>
      <c r="F2010" s="5" t="s">
        <v>2381</v>
      </c>
      <c r="G2010" s="5" t="s">
        <v>2291</v>
      </c>
      <c r="H2010" s="5" t="s">
        <v>2024</v>
      </c>
      <c r="I2010" s="1">
        <v>976</v>
      </c>
      <c r="J2010" s="39">
        <v>2</v>
      </c>
      <c r="K2010" s="1">
        <v>3634</v>
      </c>
      <c r="L2010" s="1">
        <v>45634</v>
      </c>
      <c r="M2010" s="1">
        <v>57741</v>
      </c>
      <c r="N2010" s="1">
        <v>59956</v>
      </c>
      <c r="O2010" s="1">
        <v>166965</v>
      </c>
      <c r="P2010" s="1">
        <v>893736</v>
      </c>
      <c r="Q2010" s="1">
        <f t="shared" si="126"/>
        <v>1060701</v>
      </c>
      <c r="R2010" s="1">
        <f t="shared" si="127"/>
        <v>1086.7838114754099</v>
      </c>
      <c r="S2010" s="1">
        <v>228495</v>
      </c>
      <c r="T2010" s="15">
        <v>353697</v>
      </c>
      <c r="U2010" s="1">
        <v>22188</v>
      </c>
    </row>
    <row r="2011" spans="1:21" x14ac:dyDescent="0.2">
      <c r="A2011" s="16" t="str">
        <f t="shared" si="124"/>
        <v>8</v>
      </c>
      <c r="B2011" s="16" t="str">
        <f t="shared" si="125"/>
        <v>801</v>
      </c>
      <c r="C2011" s="16" t="s">
        <v>2147</v>
      </c>
      <c r="D2011" s="5">
        <v>80112</v>
      </c>
      <c r="E2011" s="5" t="s">
        <v>2161</v>
      </c>
      <c r="F2011" s="5" t="s">
        <v>2381</v>
      </c>
      <c r="G2011" s="5" t="s">
        <v>2291</v>
      </c>
      <c r="H2011" s="5" t="s">
        <v>2025</v>
      </c>
      <c r="I2011" s="1">
        <v>690</v>
      </c>
      <c r="J2011" s="39">
        <v>2</v>
      </c>
      <c r="K2011" s="1">
        <v>3927</v>
      </c>
      <c r="L2011" s="1">
        <v>85082</v>
      </c>
      <c r="M2011" s="1">
        <v>275787</v>
      </c>
      <c r="N2011" s="1">
        <v>637633</v>
      </c>
      <c r="O2011" s="1">
        <v>1002429</v>
      </c>
      <c r="P2011" s="1">
        <v>749202</v>
      </c>
      <c r="Q2011" s="1">
        <f t="shared" si="126"/>
        <v>1751631</v>
      </c>
      <c r="R2011" s="1">
        <f t="shared" si="127"/>
        <v>2538.5956521739131</v>
      </c>
      <c r="S2011" s="1">
        <v>329351</v>
      </c>
      <c r="T2011" s="15">
        <v>149545</v>
      </c>
      <c r="U2011" s="1">
        <v>96349</v>
      </c>
    </row>
    <row r="2012" spans="1:21" x14ac:dyDescent="0.2">
      <c r="A2012" s="16" t="str">
        <f t="shared" si="124"/>
        <v>8</v>
      </c>
      <c r="B2012" s="16" t="str">
        <f t="shared" si="125"/>
        <v>801</v>
      </c>
      <c r="C2012" s="16" t="s">
        <v>2147</v>
      </c>
      <c r="D2012" s="5">
        <v>80113</v>
      </c>
      <c r="E2012" s="5" t="s">
        <v>2161</v>
      </c>
      <c r="F2012" s="5" t="s">
        <v>2381</v>
      </c>
      <c r="G2012" s="5" t="s">
        <v>2291</v>
      </c>
      <c r="H2012" s="5" t="s">
        <v>2026</v>
      </c>
      <c r="I2012" s="1">
        <v>1554</v>
      </c>
      <c r="J2012" s="39">
        <v>3</v>
      </c>
      <c r="K2012" s="1">
        <v>4547</v>
      </c>
      <c r="L2012" s="1">
        <v>957065</v>
      </c>
      <c r="M2012" s="1">
        <v>2262872</v>
      </c>
      <c r="N2012" s="1">
        <v>6306825</v>
      </c>
      <c r="O2012" s="1">
        <v>9531309</v>
      </c>
      <c r="P2012" s="1">
        <v>2419745</v>
      </c>
      <c r="Q2012" s="1">
        <f t="shared" si="126"/>
        <v>11951054</v>
      </c>
      <c r="R2012" s="1">
        <f t="shared" si="127"/>
        <v>7690.5109395109394</v>
      </c>
      <c r="S2012" s="1">
        <v>2341537</v>
      </c>
      <c r="T2012" s="15">
        <v>393848</v>
      </c>
      <c r="U2012" s="1">
        <v>685111</v>
      </c>
    </row>
    <row r="2013" spans="1:21" x14ac:dyDescent="0.2">
      <c r="A2013" s="16" t="str">
        <f t="shared" si="124"/>
        <v>8</v>
      </c>
      <c r="B2013" s="16" t="str">
        <f t="shared" si="125"/>
        <v>801</v>
      </c>
      <c r="C2013" s="16" t="s">
        <v>2147</v>
      </c>
      <c r="D2013" s="5">
        <v>80114</v>
      </c>
      <c r="E2013" s="5" t="s">
        <v>2161</v>
      </c>
      <c r="F2013" s="5" t="s">
        <v>2381</v>
      </c>
      <c r="G2013" s="5" t="s">
        <v>2291</v>
      </c>
      <c r="H2013" s="5" t="s">
        <v>2027</v>
      </c>
      <c r="I2013" s="1">
        <v>297</v>
      </c>
      <c r="J2013" s="39">
        <v>1</v>
      </c>
      <c r="K2013" s="1">
        <v>1603</v>
      </c>
      <c r="L2013" s="1">
        <v>22471</v>
      </c>
      <c r="M2013" s="1">
        <v>86575</v>
      </c>
      <c r="N2013" s="1">
        <v>7039</v>
      </c>
      <c r="O2013" s="1">
        <v>117688</v>
      </c>
      <c r="P2013" s="1">
        <v>264538</v>
      </c>
      <c r="Q2013" s="1">
        <f t="shared" si="126"/>
        <v>382226</v>
      </c>
      <c r="R2013" s="1">
        <f t="shared" si="127"/>
        <v>1286.9562289562289</v>
      </c>
      <c r="S2013" s="1">
        <v>54475</v>
      </c>
      <c r="T2013" s="15">
        <v>198258</v>
      </c>
      <c r="U2013" s="1">
        <v>20917</v>
      </c>
    </row>
    <row r="2014" spans="1:21" x14ac:dyDescent="0.2">
      <c r="A2014" s="16" t="str">
        <f t="shared" si="124"/>
        <v>8</v>
      </c>
      <c r="B2014" s="16" t="str">
        <f t="shared" si="125"/>
        <v>801</v>
      </c>
      <c r="C2014" s="16" t="s">
        <v>2147</v>
      </c>
      <c r="D2014" s="5">
        <v>80115</v>
      </c>
      <c r="E2014" s="5" t="s">
        <v>2161</v>
      </c>
      <c r="F2014" s="5" t="s">
        <v>2381</v>
      </c>
      <c r="G2014" s="5" t="s">
        <v>2291</v>
      </c>
      <c r="H2014" s="5" t="s">
        <v>2028</v>
      </c>
      <c r="I2014" s="1">
        <v>3523</v>
      </c>
      <c r="J2014" s="39">
        <v>4</v>
      </c>
      <c r="K2014" s="1">
        <v>6119</v>
      </c>
      <c r="L2014" s="1">
        <v>222813</v>
      </c>
      <c r="M2014" s="1">
        <v>984843</v>
      </c>
      <c r="N2014" s="1">
        <v>37343</v>
      </c>
      <c r="O2014" s="1">
        <v>1251118</v>
      </c>
      <c r="P2014" s="1">
        <v>3137575</v>
      </c>
      <c r="Q2014" s="1">
        <f t="shared" si="126"/>
        <v>4388693</v>
      </c>
      <c r="R2014" s="1">
        <f t="shared" si="127"/>
        <v>1245.7260857223957</v>
      </c>
      <c r="S2014" s="1">
        <v>1029129</v>
      </c>
      <c r="T2014" s="15">
        <v>507308</v>
      </c>
      <c r="U2014" s="1">
        <v>215822</v>
      </c>
    </row>
    <row r="2015" spans="1:21" x14ac:dyDescent="0.2">
      <c r="A2015" s="16" t="str">
        <f t="shared" si="124"/>
        <v>8</v>
      </c>
      <c r="B2015" s="16" t="str">
        <f t="shared" si="125"/>
        <v>801</v>
      </c>
      <c r="C2015" s="16" t="s">
        <v>2147</v>
      </c>
      <c r="D2015" s="5">
        <v>80116</v>
      </c>
      <c r="E2015" s="5" t="s">
        <v>2161</v>
      </c>
      <c r="F2015" s="5" t="s">
        <v>2381</v>
      </c>
      <c r="G2015" s="5" t="s">
        <v>2291</v>
      </c>
      <c r="H2015" s="5" t="s">
        <v>2029</v>
      </c>
      <c r="I2015" s="1">
        <v>6196</v>
      </c>
      <c r="J2015" s="39">
        <v>5</v>
      </c>
      <c r="K2015" s="1">
        <v>64915</v>
      </c>
      <c r="L2015" s="1">
        <v>575431</v>
      </c>
      <c r="M2015" s="1">
        <v>5597987</v>
      </c>
      <c r="N2015" s="1">
        <v>296067</v>
      </c>
      <c r="O2015" s="1">
        <v>6534400</v>
      </c>
      <c r="P2015" s="1">
        <v>5562892</v>
      </c>
      <c r="Q2015" s="1">
        <f t="shared" si="126"/>
        <v>12097292</v>
      </c>
      <c r="R2015" s="1">
        <f t="shared" si="127"/>
        <v>1952.4357650096836</v>
      </c>
      <c r="S2015" s="1">
        <v>2398421</v>
      </c>
      <c r="T2015" s="15">
        <v>452919</v>
      </c>
      <c r="U2015" s="1">
        <v>1232410</v>
      </c>
    </row>
    <row r="2016" spans="1:21" x14ac:dyDescent="0.2">
      <c r="A2016" s="16" t="str">
        <f t="shared" si="124"/>
        <v>8</v>
      </c>
      <c r="B2016" s="16" t="str">
        <f t="shared" si="125"/>
        <v>801</v>
      </c>
      <c r="C2016" s="16" t="s">
        <v>2147</v>
      </c>
      <c r="D2016" s="5">
        <v>80117</v>
      </c>
      <c r="E2016" s="5" t="s">
        <v>2161</v>
      </c>
      <c r="F2016" s="5" t="s">
        <v>2381</v>
      </c>
      <c r="G2016" s="5" t="s">
        <v>2291</v>
      </c>
      <c r="H2016" s="5" t="s">
        <v>2030</v>
      </c>
      <c r="I2016" s="1">
        <v>4987</v>
      </c>
      <c r="J2016" s="39">
        <v>4</v>
      </c>
      <c r="K2016" s="1">
        <v>5439</v>
      </c>
      <c r="L2016" s="1">
        <v>392511</v>
      </c>
      <c r="M2016" s="1">
        <v>2526447</v>
      </c>
      <c r="N2016" s="1">
        <v>75625</v>
      </c>
      <c r="O2016" s="1">
        <v>3000022</v>
      </c>
      <c r="P2016" s="1">
        <v>4475004</v>
      </c>
      <c r="Q2016" s="1">
        <f t="shared" si="126"/>
        <v>7475026</v>
      </c>
      <c r="R2016" s="1">
        <f t="shared" si="127"/>
        <v>1498.9023460998596</v>
      </c>
      <c r="S2016" s="1">
        <v>1154759</v>
      </c>
      <c r="T2016" s="15">
        <v>409199</v>
      </c>
      <c r="U2016" s="1">
        <v>484479</v>
      </c>
    </row>
    <row r="2017" spans="1:21" x14ac:dyDescent="0.2">
      <c r="A2017" s="16" t="str">
        <f t="shared" si="124"/>
        <v>8</v>
      </c>
      <c r="B2017" s="16" t="str">
        <f t="shared" si="125"/>
        <v>801</v>
      </c>
      <c r="C2017" s="16" t="s">
        <v>2147</v>
      </c>
      <c r="D2017" s="5">
        <v>80118</v>
      </c>
      <c r="E2017" s="5" t="s">
        <v>2161</v>
      </c>
      <c r="F2017" s="5" t="s">
        <v>2381</v>
      </c>
      <c r="G2017" s="5" t="s">
        <v>2291</v>
      </c>
      <c r="H2017" s="5" t="s">
        <v>2031</v>
      </c>
      <c r="I2017" s="1">
        <v>861</v>
      </c>
      <c r="J2017" s="39">
        <v>2</v>
      </c>
      <c r="K2017" s="1">
        <v>7489</v>
      </c>
      <c r="L2017" s="1">
        <v>53865</v>
      </c>
      <c r="M2017" s="1">
        <v>74341</v>
      </c>
      <c r="N2017" s="1">
        <v>128185</v>
      </c>
      <c r="O2017" s="1">
        <v>263880</v>
      </c>
      <c r="P2017" s="1">
        <v>800374</v>
      </c>
      <c r="Q2017" s="1">
        <f t="shared" si="126"/>
        <v>1064254</v>
      </c>
      <c r="R2017" s="1">
        <f t="shared" si="127"/>
        <v>1236.0673635307783</v>
      </c>
      <c r="S2017" s="1">
        <v>249313</v>
      </c>
      <c r="T2017" s="15">
        <v>318156</v>
      </c>
      <c r="U2017" s="1">
        <v>19922</v>
      </c>
    </row>
    <row r="2018" spans="1:21" x14ac:dyDescent="0.2">
      <c r="A2018" s="16" t="str">
        <f t="shared" si="124"/>
        <v>8</v>
      </c>
      <c r="B2018" s="16" t="str">
        <f t="shared" si="125"/>
        <v>801</v>
      </c>
      <c r="C2018" s="16" t="s">
        <v>2147</v>
      </c>
      <c r="D2018" s="5">
        <v>80119</v>
      </c>
      <c r="E2018" s="5" t="s">
        <v>2161</v>
      </c>
      <c r="F2018" s="5" t="s">
        <v>2381</v>
      </c>
      <c r="G2018" s="5" t="s">
        <v>2291</v>
      </c>
      <c r="H2018" s="5" t="s">
        <v>2032</v>
      </c>
      <c r="I2018" s="1">
        <v>717</v>
      </c>
      <c r="J2018" s="39">
        <v>2</v>
      </c>
      <c r="K2018" s="1">
        <v>457</v>
      </c>
      <c r="L2018" s="1">
        <v>43200</v>
      </c>
      <c r="M2018" s="1">
        <v>102506</v>
      </c>
      <c r="N2018" s="1">
        <v>50496</v>
      </c>
      <c r="O2018" s="1">
        <v>196659</v>
      </c>
      <c r="P2018" s="1">
        <v>649162</v>
      </c>
      <c r="Q2018" s="1">
        <f t="shared" si="126"/>
        <v>845821</v>
      </c>
      <c r="R2018" s="1">
        <f t="shared" si="127"/>
        <v>1179.6666666666667</v>
      </c>
      <c r="S2018" s="1">
        <v>143842</v>
      </c>
      <c r="T2018" s="15">
        <v>289350</v>
      </c>
      <c r="U2018" s="1">
        <v>29326</v>
      </c>
    </row>
    <row r="2019" spans="1:21" x14ac:dyDescent="0.2">
      <c r="A2019" s="16" t="str">
        <f t="shared" si="124"/>
        <v>8</v>
      </c>
      <c r="B2019" s="16" t="str">
        <f t="shared" si="125"/>
        <v>801</v>
      </c>
      <c r="C2019" s="16" t="s">
        <v>2147</v>
      </c>
      <c r="D2019" s="5">
        <v>80120</v>
      </c>
      <c r="E2019" s="5" t="s">
        <v>2161</v>
      </c>
      <c r="F2019" s="5" t="s">
        <v>2381</v>
      </c>
      <c r="G2019" s="5" t="s">
        <v>2291</v>
      </c>
      <c r="H2019" s="5" t="s">
        <v>2033</v>
      </c>
      <c r="I2019" s="1">
        <v>2242</v>
      </c>
      <c r="J2019" s="39">
        <v>3</v>
      </c>
      <c r="K2019" s="1">
        <v>9814</v>
      </c>
      <c r="L2019" s="1">
        <v>298126</v>
      </c>
      <c r="M2019" s="1">
        <v>694467</v>
      </c>
      <c r="N2019" s="1">
        <v>1933611</v>
      </c>
      <c r="O2019" s="1">
        <v>2936018</v>
      </c>
      <c r="P2019" s="1">
        <v>2546191</v>
      </c>
      <c r="Q2019" s="1">
        <f t="shared" si="126"/>
        <v>5482209</v>
      </c>
      <c r="R2019" s="1">
        <f t="shared" si="127"/>
        <v>2445.2314897413025</v>
      </c>
      <c r="S2019" s="1">
        <v>1600704</v>
      </c>
      <c r="T2019" s="15">
        <v>423562</v>
      </c>
      <c r="U2019" s="1">
        <v>201225</v>
      </c>
    </row>
    <row r="2020" spans="1:21" x14ac:dyDescent="0.2">
      <c r="A2020" s="16" t="str">
        <f t="shared" si="124"/>
        <v>8</v>
      </c>
      <c r="B2020" s="16" t="str">
        <f t="shared" si="125"/>
        <v>801</v>
      </c>
      <c r="C2020" s="16" t="s">
        <v>2147</v>
      </c>
      <c r="D2020" s="5">
        <v>80121</v>
      </c>
      <c r="E2020" s="5" t="s">
        <v>2161</v>
      </c>
      <c r="F2020" s="5" t="s">
        <v>2381</v>
      </c>
      <c r="G2020" s="5" t="s">
        <v>2291</v>
      </c>
      <c r="H2020" s="5" t="s">
        <v>2034</v>
      </c>
      <c r="I2020" s="1">
        <v>411</v>
      </c>
      <c r="J2020" s="39">
        <v>1</v>
      </c>
      <c r="K2020" s="1">
        <v>1996</v>
      </c>
      <c r="L2020" s="1">
        <v>14698</v>
      </c>
      <c r="M2020" s="1">
        <v>38058</v>
      </c>
      <c r="N2020" s="1">
        <v>22488</v>
      </c>
      <c r="O2020" s="1">
        <v>77240</v>
      </c>
      <c r="P2020" s="1">
        <v>375863</v>
      </c>
      <c r="Q2020" s="1">
        <f t="shared" si="126"/>
        <v>453103</v>
      </c>
      <c r="R2020" s="1">
        <f t="shared" si="127"/>
        <v>1102.440389294404</v>
      </c>
      <c r="S2020" s="1">
        <v>126859</v>
      </c>
      <c r="T2020" s="15">
        <v>208601</v>
      </c>
      <c r="U2020" s="1">
        <v>10378</v>
      </c>
    </row>
    <row r="2021" spans="1:21" x14ac:dyDescent="0.2">
      <c r="A2021" s="16" t="str">
        <f t="shared" si="124"/>
        <v>8</v>
      </c>
      <c r="B2021" s="16" t="str">
        <f t="shared" si="125"/>
        <v>801</v>
      </c>
      <c r="C2021" s="16" t="s">
        <v>2147</v>
      </c>
      <c r="D2021" s="5">
        <v>80122</v>
      </c>
      <c r="E2021" s="5" t="s">
        <v>2161</v>
      </c>
      <c r="F2021" s="5" t="s">
        <v>2381</v>
      </c>
      <c r="G2021" s="5" t="s">
        <v>2291</v>
      </c>
      <c r="H2021" s="5" t="s">
        <v>2035</v>
      </c>
      <c r="I2021" s="1">
        <v>3856</v>
      </c>
      <c r="J2021" s="39">
        <v>4</v>
      </c>
      <c r="K2021" s="1">
        <v>2886</v>
      </c>
      <c r="L2021" s="1">
        <v>541862</v>
      </c>
      <c r="M2021" s="1">
        <v>2022449</v>
      </c>
      <c r="N2021" s="1">
        <v>2101461</v>
      </c>
      <c r="O2021" s="1">
        <v>4668658</v>
      </c>
      <c r="P2021" s="1">
        <v>3699058</v>
      </c>
      <c r="Q2021" s="1">
        <f t="shared" si="126"/>
        <v>8367716</v>
      </c>
      <c r="R2021" s="1">
        <f t="shared" si="127"/>
        <v>2170.0508298755185</v>
      </c>
      <c r="S2021" s="1">
        <v>1728315</v>
      </c>
      <c r="T2021" s="15">
        <v>209876</v>
      </c>
      <c r="U2021" s="1">
        <v>532306</v>
      </c>
    </row>
    <row r="2022" spans="1:21" x14ac:dyDescent="0.2">
      <c r="A2022" s="16" t="str">
        <f t="shared" si="124"/>
        <v>8</v>
      </c>
      <c r="B2022" s="16" t="str">
        <f t="shared" si="125"/>
        <v>801</v>
      </c>
      <c r="C2022" s="16" t="s">
        <v>2147</v>
      </c>
      <c r="D2022" s="5">
        <v>80123</v>
      </c>
      <c r="E2022" s="5" t="s">
        <v>2161</v>
      </c>
      <c r="F2022" s="5" t="s">
        <v>2381</v>
      </c>
      <c r="G2022" s="5" t="s">
        <v>2291</v>
      </c>
      <c r="H2022" s="5" t="s">
        <v>2036</v>
      </c>
      <c r="I2022" s="1">
        <v>845</v>
      </c>
      <c r="J2022" s="39">
        <v>2</v>
      </c>
      <c r="K2022" s="1">
        <v>5644</v>
      </c>
      <c r="L2022" s="1">
        <v>47475</v>
      </c>
      <c r="M2022" s="1">
        <v>122528</v>
      </c>
      <c r="N2022" s="1">
        <v>319510</v>
      </c>
      <c r="O2022" s="1">
        <v>495157</v>
      </c>
      <c r="P2022" s="1">
        <v>823143</v>
      </c>
      <c r="Q2022" s="1">
        <f t="shared" si="126"/>
        <v>1318300</v>
      </c>
      <c r="R2022" s="1">
        <f t="shared" si="127"/>
        <v>1560.1183431952663</v>
      </c>
      <c r="S2022" s="1">
        <v>203577</v>
      </c>
      <c r="T2022" s="15">
        <v>372365</v>
      </c>
      <c r="U2022" s="1">
        <v>28831</v>
      </c>
    </row>
    <row r="2023" spans="1:21" x14ac:dyDescent="0.2">
      <c r="A2023" s="16" t="str">
        <f t="shared" si="124"/>
        <v>8</v>
      </c>
      <c r="B2023" s="16" t="str">
        <f t="shared" si="125"/>
        <v>801</v>
      </c>
      <c r="C2023" s="16" t="s">
        <v>2147</v>
      </c>
      <c r="D2023" s="5">
        <v>80124</v>
      </c>
      <c r="E2023" s="5" t="s">
        <v>2161</v>
      </c>
      <c r="F2023" s="5" t="s">
        <v>2381</v>
      </c>
      <c r="G2023" s="5" t="s">
        <v>2291</v>
      </c>
      <c r="H2023" s="5" t="s">
        <v>2037</v>
      </c>
      <c r="I2023" s="1">
        <v>661</v>
      </c>
      <c r="J2023" s="39">
        <v>2</v>
      </c>
      <c r="K2023" s="1">
        <v>5621</v>
      </c>
      <c r="L2023" s="1">
        <v>34615</v>
      </c>
      <c r="M2023" s="1">
        <v>146345</v>
      </c>
      <c r="N2023" s="1">
        <v>127586</v>
      </c>
      <c r="O2023" s="1">
        <v>314167</v>
      </c>
      <c r="P2023" s="1">
        <v>607637</v>
      </c>
      <c r="Q2023" s="1">
        <f t="shared" si="126"/>
        <v>921804</v>
      </c>
      <c r="R2023" s="1">
        <f t="shared" si="127"/>
        <v>1394.5597579425114</v>
      </c>
      <c r="S2023" s="1">
        <v>141587</v>
      </c>
      <c r="T2023" s="15">
        <v>312371</v>
      </c>
      <c r="U2023" s="1">
        <v>33252</v>
      </c>
    </row>
    <row r="2024" spans="1:21" x14ac:dyDescent="0.2">
      <c r="A2024" s="16" t="str">
        <f t="shared" si="124"/>
        <v>8</v>
      </c>
      <c r="B2024" s="16" t="str">
        <f t="shared" si="125"/>
        <v>801</v>
      </c>
      <c r="C2024" s="16" t="s">
        <v>2147</v>
      </c>
      <c r="D2024" s="5">
        <v>80125</v>
      </c>
      <c r="E2024" s="5" t="s">
        <v>2161</v>
      </c>
      <c r="F2024" s="5" t="s">
        <v>2381</v>
      </c>
      <c r="G2024" s="5" t="s">
        <v>2291</v>
      </c>
      <c r="H2024" s="5" t="s">
        <v>2038</v>
      </c>
      <c r="I2024" s="1">
        <v>290</v>
      </c>
      <c r="J2024" s="39">
        <v>1</v>
      </c>
      <c r="K2024" s="1">
        <v>187</v>
      </c>
      <c r="L2024" s="1">
        <v>28231</v>
      </c>
      <c r="M2024" s="1">
        <v>54187</v>
      </c>
      <c r="N2024" s="1">
        <v>10371</v>
      </c>
      <c r="O2024" s="1">
        <v>92976</v>
      </c>
      <c r="P2024" s="1">
        <v>258292</v>
      </c>
      <c r="Q2024" s="1">
        <f t="shared" si="126"/>
        <v>351268</v>
      </c>
      <c r="R2024" s="1">
        <f t="shared" si="127"/>
        <v>1211.2689655172414</v>
      </c>
      <c r="S2024" s="1">
        <v>109122</v>
      </c>
      <c r="T2024" s="15">
        <v>189258</v>
      </c>
      <c r="U2024" s="1">
        <v>15900</v>
      </c>
    </row>
    <row r="2025" spans="1:21" x14ac:dyDescent="0.2">
      <c r="A2025" s="16" t="str">
        <f t="shared" si="124"/>
        <v>8</v>
      </c>
      <c r="B2025" s="16" t="str">
        <f t="shared" si="125"/>
        <v>801</v>
      </c>
      <c r="C2025" s="16" t="s">
        <v>2147</v>
      </c>
      <c r="D2025" s="5">
        <v>80126</v>
      </c>
      <c r="E2025" s="5" t="s">
        <v>2161</v>
      </c>
      <c r="F2025" s="5" t="s">
        <v>2381</v>
      </c>
      <c r="G2025" s="5" t="s">
        <v>2291</v>
      </c>
      <c r="H2025" s="5" t="s">
        <v>2039</v>
      </c>
      <c r="I2025" s="1">
        <v>2231</v>
      </c>
      <c r="J2025" s="39">
        <v>3</v>
      </c>
      <c r="K2025" s="1">
        <v>4841</v>
      </c>
      <c r="L2025" s="1">
        <v>137830</v>
      </c>
      <c r="M2025" s="1">
        <v>1155657</v>
      </c>
      <c r="N2025" s="1">
        <v>23286</v>
      </c>
      <c r="O2025" s="1">
        <v>1321614</v>
      </c>
      <c r="P2025" s="1">
        <v>1989602</v>
      </c>
      <c r="Q2025" s="1">
        <f t="shared" si="126"/>
        <v>3311216</v>
      </c>
      <c r="R2025" s="1">
        <f t="shared" si="127"/>
        <v>1484.1846705513224</v>
      </c>
      <c r="S2025" s="1">
        <v>597616</v>
      </c>
      <c r="T2025" s="15">
        <v>194454</v>
      </c>
      <c r="U2025" s="1">
        <v>252787</v>
      </c>
    </row>
    <row r="2026" spans="1:21" x14ac:dyDescent="0.2">
      <c r="A2026" s="16" t="str">
        <f t="shared" si="124"/>
        <v>8</v>
      </c>
      <c r="B2026" s="16" t="str">
        <f t="shared" si="125"/>
        <v>801</v>
      </c>
      <c r="C2026" s="16" t="s">
        <v>2147</v>
      </c>
      <c r="D2026" s="5">
        <v>80127</v>
      </c>
      <c r="E2026" s="5" t="s">
        <v>2161</v>
      </c>
      <c r="F2026" s="5" t="s">
        <v>2381</v>
      </c>
      <c r="G2026" s="5" t="s">
        <v>2291</v>
      </c>
      <c r="H2026" s="5" t="s">
        <v>2040</v>
      </c>
      <c r="I2026" s="1">
        <v>711</v>
      </c>
      <c r="J2026" s="39">
        <v>2</v>
      </c>
      <c r="K2026" s="1">
        <v>2486</v>
      </c>
      <c r="L2026" s="1">
        <v>36494</v>
      </c>
      <c r="M2026" s="1">
        <v>143030</v>
      </c>
      <c r="N2026" s="1">
        <v>11265</v>
      </c>
      <c r="O2026" s="1">
        <v>193275</v>
      </c>
      <c r="P2026" s="1">
        <v>634683</v>
      </c>
      <c r="Q2026" s="1">
        <f t="shared" si="126"/>
        <v>827958</v>
      </c>
      <c r="R2026" s="1">
        <f t="shared" si="127"/>
        <v>1164.4978902953587</v>
      </c>
      <c r="S2026" s="1">
        <v>206739</v>
      </c>
      <c r="T2026" s="15">
        <v>241922</v>
      </c>
      <c r="U2026" s="1">
        <v>28850</v>
      </c>
    </row>
    <row r="2027" spans="1:21" x14ac:dyDescent="0.2">
      <c r="A2027" s="16" t="str">
        <f t="shared" si="124"/>
        <v>8</v>
      </c>
      <c r="B2027" s="16" t="str">
        <f t="shared" si="125"/>
        <v>801</v>
      </c>
      <c r="C2027" s="16" t="s">
        <v>2147</v>
      </c>
      <c r="D2027" s="5">
        <v>80128</v>
      </c>
      <c r="E2027" s="5" t="s">
        <v>2161</v>
      </c>
      <c r="F2027" s="5" t="s">
        <v>2381</v>
      </c>
      <c r="G2027" s="5" t="s">
        <v>2291</v>
      </c>
      <c r="H2027" s="5" t="s">
        <v>2041</v>
      </c>
      <c r="I2027" s="1">
        <v>2183</v>
      </c>
      <c r="J2027" s="39">
        <v>3</v>
      </c>
      <c r="K2027" s="1">
        <v>6467</v>
      </c>
      <c r="L2027" s="1">
        <v>289897</v>
      </c>
      <c r="M2027" s="1">
        <v>442269</v>
      </c>
      <c r="N2027" s="1">
        <v>634264</v>
      </c>
      <c r="O2027" s="1">
        <v>1372897</v>
      </c>
      <c r="P2027" s="1">
        <v>2177561</v>
      </c>
      <c r="Q2027" s="1">
        <f t="shared" si="126"/>
        <v>3550458</v>
      </c>
      <c r="R2027" s="1">
        <f t="shared" si="127"/>
        <v>1626.4122766834632</v>
      </c>
      <c r="S2027" s="1">
        <v>1085452</v>
      </c>
      <c r="T2027" s="15">
        <v>698676</v>
      </c>
      <c r="U2027" s="1">
        <v>141549</v>
      </c>
    </row>
    <row r="2028" spans="1:21" x14ac:dyDescent="0.2">
      <c r="A2028" s="16" t="str">
        <f t="shared" si="124"/>
        <v>8</v>
      </c>
      <c r="B2028" s="16" t="str">
        <f t="shared" si="125"/>
        <v>801</v>
      </c>
      <c r="C2028" s="16" t="s">
        <v>2147</v>
      </c>
      <c r="D2028" s="5">
        <v>80129</v>
      </c>
      <c r="E2028" s="5" t="s">
        <v>2161</v>
      </c>
      <c r="F2028" s="5" t="s">
        <v>2381</v>
      </c>
      <c r="G2028" s="5" t="s">
        <v>2291</v>
      </c>
      <c r="H2028" s="5" t="s">
        <v>2042</v>
      </c>
      <c r="I2028" s="1">
        <v>2655</v>
      </c>
      <c r="J2028" s="39">
        <v>4</v>
      </c>
      <c r="K2028" s="1">
        <v>1942</v>
      </c>
      <c r="L2028" s="1">
        <v>219016</v>
      </c>
      <c r="M2028" s="1">
        <v>858477</v>
      </c>
      <c r="N2028" s="1">
        <v>318997</v>
      </c>
      <c r="O2028" s="1">
        <v>1398432</v>
      </c>
      <c r="P2028" s="1">
        <v>2439151</v>
      </c>
      <c r="Q2028" s="1">
        <f t="shared" si="126"/>
        <v>3837583</v>
      </c>
      <c r="R2028" s="1">
        <f t="shared" si="127"/>
        <v>1445.4173258003766</v>
      </c>
      <c r="S2028" s="1">
        <v>764945</v>
      </c>
      <c r="T2028" s="15">
        <v>534268</v>
      </c>
      <c r="U2028" s="1">
        <v>192894</v>
      </c>
    </row>
    <row r="2029" spans="1:21" x14ac:dyDescent="0.2">
      <c r="A2029" s="16" t="str">
        <f t="shared" si="124"/>
        <v>8</v>
      </c>
      <c r="B2029" s="16" t="str">
        <f t="shared" si="125"/>
        <v>802</v>
      </c>
      <c r="C2029" s="16" t="s">
        <v>2148</v>
      </c>
      <c r="D2029" s="5">
        <v>80201</v>
      </c>
      <c r="E2029" s="5" t="s">
        <v>2161</v>
      </c>
      <c r="F2029" s="5" t="s">
        <v>2382</v>
      </c>
      <c r="G2029" s="5" t="s">
        <v>2292</v>
      </c>
      <c r="H2029" s="5" t="s">
        <v>2043</v>
      </c>
      <c r="I2029" s="1">
        <v>3253</v>
      </c>
      <c r="J2029" s="39">
        <v>4</v>
      </c>
      <c r="K2029" s="1">
        <v>6088</v>
      </c>
      <c r="L2029" s="1">
        <v>221748</v>
      </c>
      <c r="M2029" s="1">
        <v>622950</v>
      </c>
      <c r="N2029" s="1">
        <v>157270</v>
      </c>
      <c r="O2029" s="1">
        <v>1008056</v>
      </c>
      <c r="P2029" s="1">
        <v>2916498</v>
      </c>
      <c r="Q2029" s="1">
        <f t="shared" si="126"/>
        <v>3924554</v>
      </c>
      <c r="R2029" s="1">
        <f t="shared" si="127"/>
        <v>1206.441438671995</v>
      </c>
      <c r="S2029" s="1">
        <v>701361</v>
      </c>
      <c r="T2029" s="15">
        <v>660161</v>
      </c>
      <c r="U2029" s="1">
        <v>158748</v>
      </c>
    </row>
    <row r="2030" spans="1:21" x14ac:dyDescent="0.2">
      <c r="A2030" s="16" t="str">
        <f t="shared" si="124"/>
        <v>8</v>
      </c>
      <c r="B2030" s="16" t="str">
        <f t="shared" si="125"/>
        <v>802</v>
      </c>
      <c r="C2030" s="16" t="s">
        <v>2147</v>
      </c>
      <c r="D2030" s="5">
        <v>80202</v>
      </c>
      <c r="E2030" s="5" t="s">
        <v>2161</v>
      </c>
      <c r="F2030" s="5" t="s">
        <v>2382</v>
      </c>
      <c r="G2030" s="5" t="s">
        <v>2291</v>
      </c>
      <c r="H2030" s="5" t="s">
        <v>2044</v>
      </c>
      <c r="I2030" s="1">
        <v>2612</v>
      </c>
      <c r="J2030" s="39">
        <v>4</v>
      </c>
      <c r="K2030" s="1">
        <v>4853</v>
      </c>
      <c r="L2030" s="1">
        <v>194397</v>
      </c>
      <c r="M2030" s="1">
        <v>911709</v>
      </c>
      <c r="N2030" s="1">
        <v>211364</v>
      </c>
      <c r="O2030" s="1">
        <v>1322323</v>
      </c>
      <c r="P2030" s="1">
        <v>2345765</v>
      </c>
      <c r="Q2030" s="1">
        <f t="shared" si="126"/>
        <v>3668088</v>
      </c>
      <c r="R2030" s="1">
        <f t="shared" si="127"/>
        <v>1404.3215926493108</v>
      </c>
      <c r="S2030" s="1">
        <v>524529</v>
      </c>
      <c r="T2030" s="15">
        <v>454449</v>
      </c>
      <c r="U2030" s="1">
        <v>202372</v>
      </c>
    </row>
    <row r="2031" spans="1:21" x14ac:dyDescent="0.2">
      <c r="A2031" s="16" t="str">
        <f t="shared" si="124"/>
        <v>8</v>
      </c>
      <c r="B2031" s="16" t="str">
        <f t="shared" si="125"/>
        <v>802</v>
      </c>
      <c r="C2031" s="16" t="s">
        <v>2147</v>
      </c>
      <c r="D2031" s="5">
        <v>80203</v>
      </c>
      <c r="E2031" s="5" t="s">
        <v>2161</v>
      </c>
      <c r="F2031" s="5" t="s">
        <v>2382</v>
      </c>
      <c r="G2031" s="5" t="s">
        <v>2291</v>
      </c>
      <c r="H2031" s="5" t="s">
        <v>2045</v>
      </c>
      <c r="I2031" s="1">
        <v>1741</v>
      </c>
      <c r="J2031" s="39">
        <v>3</v>
      </c>
      <c r="K2031" s="1">
        <v>3277</v>
      </c>
      <c r="L2031" s="1">
        <v>189391</v>
      </c>
      <c r="M2031" s="1">
        <v>718322</v>
      </c>
      <c r="N2031" s="1">
        <v>711249</v>
      </c>
      <c r="O2031" s="1">
        <v>1622239</v>
      </c>
      <c r="P2031" s="1">
        <v>1736493</v>
      </c>
      <c r="Q2031" s="1">
        <f t="shared" si="126"/>
        <v>3358732</v>
      </c>
      <c r="R2031" s="1">
        <f t="shared" si="127"/>
        <v>1929.1970132107983</v>
      </c>
      <c r="S2031" s="1">
        <v>361815</v>
      </c>
      <c r="T2031" s="15">
        <v>166183</v>
      </c>
      <c r="U2031" s="1">
        <v>157620</v>
      </c>
    </row>
    <row r="2032" spans="1:21" x14ac:dyDescent="0.2">
      <c r="A2032" s="16" t="str">
        <f t="shared" si="124"/>
        <v>8</v>
      </c>
      <c r="B2032" s="16" t="str">
        <f t="shared" si="125"/>
        <v>802</v>
      </c>
      <c r="C2032" s="16" t="s">
        <v>2147</v>
      </c>
      <c r="D2032" s="5">
        <v>80204</v>
      </c>
      <c r="E2032" s="5" t="s">
        <v>2161</v>
      </c>
      <c r="F2032" s="5" t="s">
        <v>2382</v>
      </c>
      <c r="G2032" s="5" t="s">
        <v>2291</v>
      </c>
      <c r="H2032" s="5" t="s">
        <v>2046</v>
      </c>
      <c r="I2032" s="1">
        <v>2017</v>
      </c>
      <c r="J2032" s="39">
        <v>3</v>
      </c>
      <c r="K2032" s="1">
        <v>4991</v>
      </c>
      <c r="L2032" s="1">
        <v>209703</v>
      </c>
      <c r="M2032" s="1">
        <v>619679</v>
      </c>
      <c r="N2032" s="1">
        <v>449482</v>
      </c>
      <c r="O2032" s="1">
        <v>1283855</v>
      </c>
      <c r="P2032" s="1">
        <v>1915763</v>
      </c>
      <c r="Q2032" s="1">
        <f t="shared" si="126"/>
        <v>3199618</v>
      </c>
      <c r="R2032" s="1">
        <f t="shared" si="127"/>
        <v>1586.3252354982646</v>
      </c>
      <c r="S2032" s="1">
        <v>584109</v>
      </c>
      <c r="T2032" s="15">
        <v>213404</v>
      </c>
      <c r="U2032" s="1">
        <v>166775</v>
      </c>
    </row>
    <row r="2033" spans="1:21" x14ac:dyDescent="0.2">
      <c r="A2033" s="16" t="str">
        <f t="shared" si="124"/>
        <v>8</v>
      </c>
      <c r="B2033" s="16" t="str">
        <f t="shared" si="125"/>
        <v>802</v>
      </c>
      <c r="C2033" s="16" t="s">
        <v>2148</v>
      </c>
      <c r="D2033" s="5">
        <v>80205</v>
      </c>
      <c r="E2033" s="5" t="s">
        <v>2161</v>
      </c>
      <c r="F2033" s="5" t="s">
        <v>2382</v>
      </c>
      <c r="G2033" s="5" t="s">
        <v>2292</v>
      </c>
      <c r="H2033" s="5" t="s">
        <v>2047</v>
      </c>
      <c r="I2033" s="1">
        <v>782</v>
      </c>
      <c r="J2033" s="39">
        <v>2</v>
      </c>
      <c r="K2033" s="1">
        <v>4548</v>
      </c>
      <c r="L2033" s="1">
        <v>23841</v>
      </c>
      <c r="M2033" s="1">
        <v>18576</v>
      </c>
      <c r="N2033" s="1">
        <v>33508</v>
      </c>
      <c r="O2033" s="1">
        <v>80473</v>
      </c>
      <c r="P2033" s="1">
        <v>710374</v>
      </c>
      <c r="Q2033" s="1">
        <f t="shared" si="126"/>
        <v>790847</v>
      </c>
      <c r="R2033" s="1">
        <f t="shared" si="127"/>
        <v>1011.3132992327365</v>
      </c>
      <c r="S2033" s="1">
        <v>169348</v>
      </c>
      <c r="T2033" s="15">
        <v>279221</v>
      </c>
      <c r="U2033" s="1">
        <v>13532</v>
      </c>
    </row>
    <row r="2034" spans="1:21" x14ac:dyDescent="0.2">
      <c r="A2034" s="16" t="str">
        <f t="shared" si="124"/>
        <v>8</v>
      </c>
      <c r="B2034" s="16" t="str">
        <f t="shared" si="125"/>
        <v>802</v>
      </c>
      <c r="C2034" s="16" t="s">
        <v>2147</v>
      </c>
      <c r="D2034" s="5">
        <v>80206</v>
      </c>
      <c r="E2034" s="5" t="s">
        <v>2161</v>
      </c>
      <c r="F2034" s="5" t="s">
        <v>2382</v>
      </c>
      <c r="G2034" s="5" t="s">
        <v>2291</v>
      </c>
      <c r="H2034" s="5" t="s">
        <v>2048</v>
      </c>
      <c r="I2034" s="1">
        <v>1126</v>
      </c>
      <c r="J2034" s="39">
        <v>3</v>
      </c>
      <c r="K2034" s="1">
        <v>3788</v>
      </c>
      <c r="L2034" s="1">
        <v>87789</v>
      </c>
      <c r="M2034" s="1">
        <v>234002</v>
      </c>
      <c r="N2034" s="1">
        <v>69288</v>
      </c>
      <c r="O2034" s="1">
        <v>394867</v>
      </c>
      <c r="P2034" s="1">
        <v>1027412</v>
      </c>
      <c r="Q2034" s="1">
        <f t="shared" si="126"/>
        <v>1422279</v>
      </c>
      <c r="R2034" s="1">
        <f t="shared" si="127"/>
        <v>1263.1252220248668</v>
      </c>
      <c r="S2034" s="1">
        <v>207316</v>
      </c>
      <c r="T2034" s="15">
        <v>266128</v>
      </c>
      <c r="U2034" s="1">
        <v>63295</v>
      </c>
    </row>
    <row r="2035" spans="1:21" x14ac:dyDescent="0.2">
      <c r="A2035" s="16" t="str">
        <f t="shared" si="124"/>
        <v>8</v>
      </c>
      <c r="B2035" s="16" t="str">
        <f t="shared" si="125"/>
        <v>802</v>
      </c>
      <c r="C2035" s="16" t="s">
        <v>2148</v>
      </c>
      <c r="D2035" s="5">
        <v>80207</v>
      </c>
      <c r="E2035" s="5" t="s">
        <v>2161</v>
      </c>
      <c r="F2035" s="5" t="s">
        <v>2382</v>
      </c>
      <c r="G2035" s="5" t="s">
        <v>2292</v>
      </c>
      <c r="H2035" s="5" t="s">
        <v>2049</v>
      </c>
      <c r="I2035" s="1">
        <v>29769</v>
      </c>
      <c r="J2035" s="39">
        <v>7</v>
      </c>
      <c r="K2035" s="1">
        <v>3747</v>
      </c>
      <c r="L2035" s="1">
        <v>2577867</v>
      </c>
      <c r="M2035" s="1">
        <v>13110703</v>
      </c>
      <c r="N2035" s="1">
        <v>3215427</v>
      </c>
      <c r="O2035" s="1">
        <v>18907744</v>
      </c>
      <c r="P2035" s="1">
        <v>38927419</v>
      </c>
      <c r="Q2035" s="1">
        <f t="shared" si="126"/>
        <v>57835163</v>
      </c>
      <c r="R2035" s="1">
        <f t="shared" si="127"/>
        <v>1942.7983136820183</v>
      </c>
      <c r="S2035" s="1">
        <v>6915426</v>
      </c>
      <c r="T2035" s="15">
        <v>4927187</v>
      </c>
      <c r="U2035" s="1">
        <v>3130316</v>
      </c>
    </row>
    <row r="2036" spans="1:21" x14ac:dyDescent="0.2">
      <c r="A2036" s="16" t="str">
        <f t="shared" si="124"/>
        <v>8</v>
      </c>
      <c r="B2036" s="16" t="str">
        <f t="shared" si="125"/>
        <v>802</v>
      </c>
      <c r="C2036" s="16" t="s">
        <v>2148</v>
      </c>
      <c r="D2036" s="5">
        <v>80208</v>
      </c>
      <c r="E2036" s="5" t="s">
        <v>2161</v>
      </c>
      <c r="F2036" s="5" t="s">
        <v>2382</v>
      </c>
      <c r="G2036" s="5" t="s">
        <v>2292</v>
      </c>
      <c r="H2036" s="5" t="s">
        <v>2050</v>
      </c>
      <c r="I2036" s="1">
        <v>593</v>
      </c>
      <c r="J2036" s="39">
        <v>2</v>
      </c>
      <c r="K2036" s="1">
        <v>2627</v>
      </c>
      <c r="L2036" s="1">
        <v>27429</v>
      </c>
      <c r="M2036" s="1">
        <v>39223</v>
      </c>
      <c r="N2036" s="1">
        <v>13005</v>
      </c>
      <c r="O2036" s="1">
        <v>82284</v>
      </c>
      <c r="P2036" s="1">
        <v>530040</v>
      </c>
      <c r="Q2036" s="1">
        <f t="shared" si="126"/>
        <v>612324</v>
      </c>
      <c r="R2036" s="1">
        <f t="shared" si="127"/>
        <v>1032.5868465430017</v>
      </c>
      <c r="S2036" s="1">
        <v>84688</v>
      </c>
      <c r="T2036" s="15">
        <v>267556</v>
      </c>
      <c r="U2036" s="1">
        <v>9072</v>
      </c>
    </row>
    <row r="2037" spans="1:21" x14ac:dyDescent="0.2">
      <c r="A2037" s="16" t="str">
        <f t="shared" si="124"/>
        <v>8</v>
      </c>
      <c r="B2037" s="16" t="str">
        <f t="shared" si="125"/>
        <v>802</v>
      </c>
      <c r="C2037" s="16" t="s">
        <v>2147</v>
      </c>
      <c r="D2037" s="5">
        <v>80209</v>
      </c>
      <c r="E2037" s="5" t="s">
        <v>2161</v>
      </c>
      <c r="F2037" s="5" t="s">
        <v>2382</v>
      </c>
      <c r="G2037" s="5" t="s">
        <v>2291</v>
      </c>
      <c r="H2037" s="5" t="s">
        <v>2051</v>
      </c>
      <c r="I2037" s="1">
        <v>305</v>
      </c>
      <c r="J2037" s="39">
        <v>1</v>
      </c>
      <c r="K2037" s="1">
        <v>1194</v>
      </c>
      <c r="L2037" s="1">
        <v>130424</v>
      </c>
      <c r="M2037" s="1">
        <v>225371</v>
      </c>
      <c r="N2037" s="1">
        <v>1105462</v>
      </c>
      <c r="O2037" s="1">
        <v>1462451</v>
      </c>
      <c r="P2037" s="1">
        <v>514767</v>
      </c>
      <c r="Q2037" s="1">
        <f t="shared" si="126"/>
        <v>1977218</v>
      </c>
      <c r="R2037" s="1">
        <f t="shared" si="127"/>
        <v>6482.6819672131151</v>
      </c>
      <c r="S2037" s="1">
        <v>324455</v>
      </c>
      <c r="T2037" s="15">
        <v>162047</v>
      </c>
      <c r="U2037" s="1">
        <v>65380</v>
      </c>
    </row>
    <row r="2038" spans="1:21" x14ac:dyDescent="0.2">
      <c r="A2038" s="16" t="str">
        <f t="shared" si="124"/>
        <v>8</v>
      </c>
      <c r="B2038" s="16" t="str">
        <f t="shared" si="125"/>
        <v>802</v>
      </c>
      <c r="C2038" s="16" t="s">
        <v>2148</v>
      </c>
      <c r="D2038" s="5">
        <v>80210</v>
      </c>
      <c r="E2038" s="5" t="s">
        <v>2161</v>
      </c>
      <c r="F2038" s="5" t="s">
        <v>2382</v>
      </c>
      <c r="G2038" s="5" t="s">
        <v>2292</v>
      </c>
      <c r="H2038" s="5" t="s">
        <v>2052</v>
      </c>
      <c r="I2038" s="1">
        <v>1030</v>
      </c>
      <c r="J2038" s="39">
        <v>3</v>
      </c>
      <c r="K2038" s="1">
        <v>5372</v>
      </c>
      <c r="L2038" s="1">
        <v>70764</v>
      </c>
      <c r="M2038" s="1">
        <v>185408</v>
      </c>
      <c r="N2038" s="1">
        <v>32697</v>
      </c>
      <c r="O2038" s="1">
        <v>294241</v>
      </c>
      <c r="P2038" s="1">
        <v>920837</v>
      </c>
      <c r="Q2038" s="1">
        <f t="shared" si="126"/>
        <v>1215078</v>
      </c>
      <c r="R2038" s="1">
        <f t="shared" si="127"/>
        <v>1179.6873786407766</v>
      </c>
      <c r="S2038" s="1">
        <v>238142</v>
      </c>
      <c r="T2038" s="15">
        <v>290957</v>
      </c>
      <c r="U2038" s="1">
        <v>48614</v>
      </c>
    </row>
    <row r="2039" spans="1:21" x14ac:dyDescent="0.2">
      <c r="A2039" s="16" t="str">
        <f t="shared" si="124"/>
        <v>8</v>
      </c>
      <c r="B2039" s="16" t="str">
        <f t="shared" si="125"/>
        <v>802</v>
      </c>
      <c r="C2039" s="16" t="s">
        <v>2147</v>
      </c>
      <c r="D2039" s="5">
        <v>80211</v>
      </c>
      <c r="E2039" s="5" t="s">
        <v>2161</v>
      </c>
      <c r="F2039" s="5" t="s">
        <v>2382</v>
      </c>
      <c r="G2039" s="5" t="s">
        <v>2291</v>
      </c>
      <c r="H2039" s="5" t="s">
        <v>2053</v>
      </c>
      <c r="I2039" s="1">
        <v>3549</v>
      </c>
      <c r="J2039" s="39">
        <v>4</v>
      </c>
      <c r="K2039" s="1">
        <v>11789</v>
      </c>
      <c r="L2039" s="1">
        <v>330699</v>
      </c>
      <c r="M2039" s="1">
        <v>1154539</v>
      </c>
      <c r="N2039" s="1">
        <v>321696</v>
      </c>
      <c r="O2039" s="1">
        <v>1818723</v>
      </c>
      <c r="P2039" s="1">
        <v>3211584</v>
      </c>
      <c r="Q2039" s="1">
        <f t="shared" si="126"/>
        <v>5030307</v>
      </c>
      <c r="R2039" s="1">
        <f t="shared" si="127"/>
        <v>1417.3871513102283</v>
      </c>
      <c r="S2039" s="1">
        <v>976427</v>
      </c>
      <c r="T2039" s="15">
        <v>437475</v>
      </c>
      <c r="U2039" s="1">
        <v>268099</v>
      </c>
    </row>
    <row r="2040" spans="1:21" x14ac:dyDescent="0.2">
      <c r="A2040" s="16" t="str">
        <f t="shared" si="124"/>
        <v>8</v>
      </c>
      <c r="B2040" s="16" t="str">
        <f t="shared" si="125"/>
        <v>802</v>
      </c>
      <c r="C2040" s="16" t="s">
        <v>2148</v>
      </c>
      <c r="D2040" s="5">
        <v>80212</v>
      </c>
      <c r="E2040" s="5" t="s">
        <v>2161</v>
      </c>
      <c r="F2040" s="5" t="s">
        <v>2382</v>
      </c>
      <c r="G2040" s="5" t="s">
        <v>2292</v>
      </c>
      <c r="H2040" s="5" t="s">
        <v>2054</v>
      </c>
      <c r="I2040" s="1">
        <v>416</v>
      </c>
      <c r="J2040" s="39">
        <v>1</v>
      </c>
      <c r="K2040" s="1">
        <v>4093</v>
      </c>
      <c r="L2040" s="1">
        <v>40361</v>
      </c>
      <c r="M2040" s="1">
        <v>33287</v>
      </c>
      <c r="N2040" s="1">
        <v>24985</v>
      </c>
      <c r="O2040" s="1">
        <v>102726</v>
      </c>
      <c r="P2040" s="1">
        <v>383894</v>
      </c>
      <c r="Q2040" s="1">
        <f t="shared" si="126"/>
        <v>486620</v>
      </c>
      <c r="R2040" s="1">
        <f t="shared" si="127"/>
        <v>1169.7596153846155</v>
      </c>
      <c r="S2040" s="1">
        <v>103646</v>
      </c>
      <c r="T2040" s="15">
        <v>229195</v>
      </c>
      <c r="U2040" s="1">
        <v>14118</v>
      </c>
    </row>
    <row r="2041" spans="1:21" x14ac:dyDescent="0.2">
      <c r="A2041" s="16" t="str">
        <f t="shared" si="124"/>
        <v>8</v>
      </c>
      <c r="B2041" s="16" t="str">
        <f t="shared" si="125"/>
        <v>802</v>
      </c>
      <c r="C2041" s="16" t="s">
        <v>2148</v>
      </c>
      <c r="D2041" s="5">
        <v>80213</v>
      </c>
      <c r="E2041" s="5" t="s">
        <v>2161</v>
      </c>
      <c r="F2041" s="5" t="s">
        <v>2382</v>
      </c>
      <c r="G2041" s="5" t="s">
        <v>2292</v>
      </c>
      <c r="H2041" s="5" t="s">
        <v>2055</v>
      </c>
      <c r="I2041" s="1">
        <v>3908</v>
      </c>
      <c r="J2041" s="39">
        <v>4</v>
      </c>
      <c r="K2041" s="1">
        <v>2513</v>
      </c>
      <c r="L2041" s="1">
        <v>324036</v>
      </c>
      <c r="M2041" s="1">
        <v>1730526</v>
      </c>
      <c r="N2041" s="1">
        <v>43621</v>
      </c>
      <c r="O2041" s="1">
        <v>2100696</v>
      </c>
      <c r="P2041" s="1">
        <v>3483909</v>
      </c>
      <c r="Q2041" s="1">
        <f t="shared" si="126"/>
        <v>5584605</v>
      </c>
      <c r="R2041" s="1">
        <f t="shared" si="127"/>
        <v>1429.0186796315252</v>
      </c>
      <c r="S2041" s="1">
        <v>1249731</v>
      </c>
      <c r="T2041" s="15">
        <v>105033</v>
      </c>
      <c r="U2041" s="1">
        <v>502092</v>
      </c>
    </row>
    <row r="2042" spans="1:21" x14ac:dyDescent="0.2">
      <c r="A2042" s="16" t="str">
        <f t="shared" si="124"/>
        <v>8</v>
      </c>
      <c r="B2042" s="16" t="str">
        <f t="shared" si="125"/>
        <v>802</v>
      </c>
      <c r="C2042" s="16" t="s">
        <v>2148</v>
      </c>
      <c r="D2042" s="5">
        <v>80214</v>
      </c>
      <c r="E2042" s="5" t="s">
        <v>2161</v>
      </c>
      <c r="F2042" s="5" t="s">
        <v>2382</v>
      </c>
      <c r="G2042" s="5" t="s">
        <v>2292</v>
      </c>
      <c r="H2042" s="5" t="s">
        <v>2056</v>
      </c>
      <c r="I2042" s="1">
        <v>1848</v>
      </c>
      <c r="J2042" s="39">
        <v>3</v>
      </c>
      <c r="K2042" s="1">
        <v>2000</v>
      </c>
      <c r="L2042" s="1">
        <v>125537</v>
      </c>
      <c r="M2042" s="1">
        <v>782886</v>
      </c>
      <c r="N2042" s="1">
        <v>9069</v>
      </c>
      <c r="O2042" s="1">
        <v>919492</v>
      </c>
      <c r="P2042" s="1">
        <v>1645847</v>
      </c>
      <c r="Q2042" s="1">
        <f t="shared" si="126"/>
        <v>2565339</v>
      </c>
      <c r="R2042" s="1">
        <f t="shared" si="127"/>
        <v>1388.1704545454545</v>
      </c>
      <c r="S2042" s="1">
        <v>403059</v>
      </c>
      <c r="T2042" s="15">
        <v>200967</v>
      </c>
      <c r="U2042" s="1">
        <v>166920</v>
      </c>
    </row>
    <row r="2043" spans="1:21" x14ac:dyDescent="0.2">
      <c r="A2043" s="16" t="str">
        <f t="shared" si="124"/>
        <v>8</v>
      </c>
      <c r="B2043" s="16" t="str">
        <f t="shared" si="125"/>
        <v>802</v>
      </c>
      <c r="C2043" s="16" t="s">
        <v>2148</v>
      </c>
      <c r="D2043" s="5">
        <v>80215</v>
      </c>
      <c r="E2043" s="5" t="s">
        <v>2161</v>
      </c>
      <c r="F2043" s="5" t="s">
        <v>2382</v>
      </c>
      <c r="G2043" s="5" t="s">
        <v>2292</v>
      </c>
      <c r="H2043" s="5" t="s">
        <v>2057</v>
      </c>
      <c r="I2043" s="1">
        <v>13600</v>
      </c>
      <c r="J2043" s="39">
        <v>6</v>
      </c>
      <c r="K2043" s="1">
        <v>3426</v>
      </c>
      <c r="L2043" s="1">
        <v>1110042</v>
      </c>
      <c r="M2043" s="1">
        <v>5899575</v>
      </c>
      <c r="N2043" s="1">
        <v>463267</v>
      </c>
      <c r="O2043" s="1">
        <v>7476310</v>
      </c>
      <c r="P2043" s="1">
        <v>14110646</v>
      </c>
      <c r="Q2043" s="1">
        <f t="shared" si="126"/>
        <v>21586956</v>
      </c>
      <c r="R2043" s="1">
        <f t="shared" si="127"/>
        <v>1587.2761764705883</v>
      </c>
      <c r="S2043" s="1">
        <v>4135564</v>
      </c>
      <c r="T2043" s="15">
        <v>376779</v>
      </c>
      <c r="U2043" s="1">
        <v>1286124</v>
      </c>
    </row>
    <row r="2044" spans="1:21" x14ac:dyDescent="0.2">
      <c r="A2044" s="16" t="str">
        <f t="shared" si="124"/>
        <v>8</v>
      </c>
      <c r="B2044" s="16" t="str">
        <f t="shared" si="125"/>
        <v>802</v>
      </c>
      <c r="C2044" s="16" t="s">
        <v>2147</v>
      </c>
      <c r="D2044" s="5">
        <v>80216</v>
      </c>
      <c r="E2044" s="5" t="s">
        <v>2161</v>
      </c>
      <c r="F2044" s="5" t="s">
        <v>2382</v>
      </c>
      <c r="G2044" s="5" t="s">
        <v>2291</v>
      </c>
      <c r="H2044" s="5" t="s">
        <v>2058</v>
      </c>
      <c r="I2044" s="1">
        <v>2031</v>
      </c>
      <c r="J2044" s="39">
        <v>3</v>
      </c>
      <c r="K2044" s="1">
        <v>8557</v>
      </c>
      <c r="L2044" s="1">
        <v>166624</v>
      </c>
      <c r="M2044" s="1">
        <v>564032</v>
      </c>
      <c r="N2044" s="1">
        <v>191627</v>
      </c>
      <c r="O2044" s="1">
        <v>930840</v>
      </c>
      <c r="P2044" s="1">
        <v>1874084</v>
      </c>
      <c r="Q2044" s="1">
        <f t="shared" si="126"/>
        <v>2804924</v>
      </c>
      <c r="R2044" s="1">
        <f t="shared" si="127"/>
        <v>1381.0556376169375</v>
      </c>
      <c r="S2044" s="1">
        <v>489806</v>
      </c>
      <c r="T2044" s="15">
        <v>294123</v>
      </c>
      <c r="U2044" s="1">
        <v>140516</v>
      </c>
    </row>
    <row r="2045" spans="1:21" x14ac:dyDescent="0.2">
      <c r="A2045" s="16" t="str">
        <f t="shared" si="124"/>
        <v>8</v>
      </c>
      <c r="B2045" s="16" t="str">
        <f t="shared" si="125"/>
        <v>802</v>
      </c>
      <c r="C2045" s="16" t="s">
        <v>2148</v>
      </c>
      <c r="D2045" s="5">
        <v>80217</v>
      </c>
      <c r="E2045" s="5" t="s">
        <v>2161</v>
      </c>
      <c r="F2045" s="5" t="s">
        <v>2382</v>
      </c>
      <c r="G2045" s="5" t="s">
        <v>2292</v>
      </c>
      <c r="H2045" s="5" t="s">
        <v>2059</v>
      </c>
      <c r="I2045" s="1">
        <v>8052</v>
      </c>
      <c r="J2045" s="39">
        <v>5</v>
      </c>
      <c r="K2045" s="1">
        <v>12450</v>
      </c>
      <c r="L2045" s="1">
        <v>677836</v>
      </c>
      <c r="M2045" s="1">
        <v>6305168</v>
      </c>
      <c r="N2045" s="1">
        <v>90198</v>
      </c>
      <c r="O2045" s="1">
        <v>7085652</v>
      </c>
      <c r="P2045" s="1">
        <v>7182948</v>
      </c>
      <c r="Q2045" s="1">
        <f t="shared" si="126"/>
        <v>14268600</v>
      </c>
      <c r="R2045" s="1">
        <f t="shared" si="127"/>
        <v>1772.0566318926974</v>
      </c>
      <c r="S2045" s="1">
        <v>2251840</v>
      </c>
      <c r="T2045" s="15">
        <v>275520</v>
      </c>
      <c r="U2045" s="1">
        <v>1425276</v>
      </c>
    </row>
    <row r="2046" spans="1:21" x14ac:dyDescent="0.2">
      <c r="A2046" s="16" t="str">
        <f t="shared" si="124"/>
        <v>8</v>
      </c>
      <c r="B2046" s="16" t="str">
        <f t="shared" si="125"/>
        <v>802</v>
      </c>
      <c r="C2046" s="16" t="s">
        <v>2148</v>
      </c>
      <c r="D2046" s="5">
        <v>80219</v>
      </c>
      <c r="E2046" s="5" t="s">
        <v>2161</v>
      </c>
      <c r="F2046" s="5" t="s">
        <v>2382</v>
      </c>
      <c r="G2046" s="5" t="s">
        <v>2292</v>
      </c>
      <c r="H2046" s="5" t="s">
        <v>2060</v>
      </c>
      <c r="I2046" s="1">
        <v>1312</v>
      </c>
      <c r="J2046" s="39">
        <v>3</v>
      </c>
      <c r="K2046" s="1">
        <v>4347</v>
      </c>
      <c r="L2046" s="1">
        <v>61201</v>
      </c>
      <c r="M2046" s="1">
        <v>28163</v>
      </c>
      <c r="N2046" s="1">
        <v>9119</v>
      </c>
      <c r="O2046" s="1">
        <v>102830</v>
      </c>
      <c r="P2046" s="1">
        <v>1166968</v>
      </c>
      <c r="Q2046" s="1">
        <f t="shared" si="126"/>
        <v>1269798</v>
      </c>
      <c r="R2046" s="1">
        <f t="shared" si="127"/>
        <v>967.83384146341461</v>
      </c>
      <c r="S2046" s="1">
        <v>249473</v>
      </c>
      <c r="T2046" s="15">
        <v>350160</v>
      </c>
      <c r="U2046" s="1">
        <v>18926</v>
      </c>
    </row>
    <row r="2047" spans="1:21" x14ac:dyDescent="0.2">
      <c r="A2047" s="16" t="str">
        <f t="shared" si="124"/>
        <v>8</v>
      </c>
      <c r="B2047" s="16" t="str">
        <f t="shared" si="125"/>
        <v>802</v>
      </c>
      <c r="C2047" s="16" t="s">
        <v>2148</v>
      </c>
      <c r="D2047" s="5">
        <v>80218</v>
      </c>
      <c r="E2047" s="5" t="s">
        <v>2161</v>
      </c>
      <c r="F2047" s="5" t="s">
        <v>2382</v>
      </c>
      <c r="G2047" s="5" t="s">
        <v>2292</v>
      </c>
      <c r="H2047" s="5" t="s">
        <v>2061</v>
      </c>
      <c r="I2047" s="1">
        <v>6401</v>
      </c>
      <c r="J2047" s="39">
        <v>5</v>
      </c>
      <c r="K2047" s="1">
        <v>3274</v>
      </c>
      <c r="L2047" s="1">
        <v>278948</v>
      </c>
      <c r="M2047" s="1">
        <v>1795913</v>
      </c>
      <c r="N2047" s="1">
        <v>29019</v>
      </c>
      <c r="O2047" s="1">
        <v>2107154</v>
      </c>
      <c r="P2047" s="1">
        <v>5707742</v>
      </c>
      <c r="Q2047" s="1">
        <f t="shared" si="126"/>
        <v>7814896</v>
      </c>
      <c r="R2047" s="1">
        <f t="shared" si="127"/>
        <v>1220.8867364474302</v>
      </c>
      <c r="S2047" s="1">
        <v>1593360</v>
      </c>
      <c r="T2047" s="15">
        <v>963674</v>
      </c>
      <c r="U2047" s="1">
        <v>419358</v>
      </c>
    </row>
    <row r="2048" spans="1:21" x14ac:dyDescent="0.2">
      <c r="A2048" s="16" t="str">
        <f t="shared" si="124"/>
        <v>8</v>
      </c>
      <c r="B2048" s="16" t="str">
        <f t="shared" si="125"/>
        <v>802</v>
      </c>
      <c r="C2048" s="16" t="s">
        <v>2148</v>
      </c>
      <c r="D2048" s="5">
        <v>80220</v>
      </c>
      <c r="E2048" s="5" t="s">
        <v>2161</v>
      </c>
      <c r="F2048" s="5" t="s">
        <v>2382</v>
      </c>
      <c r="G2048" s="5" t="s">
        <v>2292</v>
      </c>
      <c r="H2048" s="5" t="s">
        <v>2062</v>
      </c>
      <c r="I2048" s="1">
        <v>1949</v>
      </c>
      <c r="J2048" s="39">
        <v>3</v>
      </c>
      <c r="K2048" s="1">
        <v>734</v>
      </c>
      <c r="L2048" s="1">
        <v>132146</v>
      </c>
      <c r="M2048" s="1">
        <v>1205798</v>
      </c>
      <c r="N2048" s="1">
        <v>10013</v>
      </c>
      <c r="O2048" s="1">
        <v>1348691</v>
      </c>
      <c r="P2048" s="1">
        <v>1734731</v>
      </c>
      <c r="Q2048" s="1">
        <f t="shared" si="126"/>
        <v>3083422</v>
      </c>
      <c r="R2048" s="1">
        <f t="shared" si="127"/>
        <v>1582.0533606977938</v>
      </c>
      <c r="S2048" s="1">
        <v>495284</v>
      </c>
      <c r="T2048" s="15">
        <v>164689</v>
      </c>
      <c r="U2048" s="1">
        <v>250437</v>
      </c>
    </row>
    <row r="2049" spans="1:21" x14ac:dyDescent="0.2">
      <c r="A2049" s="16" t="str">
        <f t="shared" si="124"/>
        <v>8</v>
      </c>
      <c r="B2049" s="16" t="str">
        <f t="shared" si="125"/>
        <v>802</v>
      </c>
      <c r="C2049" s="16" t="s">
        <v>2147</v>
      </c>
      <c r="D2049" s="5">
        <v>80221</v>
      </c>
      <c r="E2049" s="5" t="s">
        <v>2161</v>
      </c>
      <c r="F2049" s="5" t="s">
        <v>2382</v>
      </c>
      <c r="G2049" s="5" t="s">
        <v>2291</v>
      </c>
      <c r="H2049" s="5" t="s">
        <v>847</v>
      </c>
      <c r="I2049" s="1">
        <v>1030</v>
      </c>
      <c r="J2049" s="39">
        <v>3</v>
      </c>
      <c r="K2049" s="1">
        <v>3649</v>
      </c>
      <c r="L2049" s="1">
        <v>63676</v>
      </c>
      <c r="M2049" s="1">
        <v>86107</v>
      </c>
      <c r="N2049" s="1">
        <v>44163</v>
      </c>
      <c r="O2049" s="1">
        <v>197595</v>
      </c>
      <c r="P2049" s="1">
        <v>926428</v>
      </c>
      <c r="Q2049" s="1">
        <f t="shared" si="126"/>
        <v>1124023</v>
      </c>
      <c r="R2049" s="1">
        <f t="shared" si="127"/>
        <v>1091.2844660194176</v>
      </c>
      <c r="S2049" s="1">
        <v>251953</v>
      </c>
      <c r="T2049" s="15">
        <v>304853</v>
      </c>
      <c r="U2049" s="1">
        <v>28257</v>
      </c>
    </row>
    <row r="2050" spans="1:21" x14ac:dyDescent="0.2">
      <c r="A2050" s="16" t="str">
        <f t="shared" ref="A2050:A2096" si="128">MID(D2050,1,1)</f>
        <v>8</v>
      </c>
      <c r="B2050" s="16" t="str">
        <f t="shared" ref="B2050:B2098" si="129">MID(D2050,1,3)</f>
        <v>802</v>
      </c>
      <c r="C2050" s="16" t="s">
        <v>2148</v>
      </c>
      <c r="D2050" s="5">
        <v>80222</v>
      </c>
      <c r="E2050" s="5" t="s">
        <v>2161</v>
      </c>
      <c r="F2050" s="5" t="s">
        <v>2382</v>
      </c>
      <c r="G2050" s="5" t="s">
        <v>2292</v>
      </c>
      <c r="H2050" s="5" t="s">
        <v>2063</v>
      </c>
      <c r="I2050" s="1">
        <v>1419</v>
      </c>
      <c r="J2050" s="39">
        <v>3</v>
      </c>
      <c r="K2050" s="1">
        <v>8591</v>
      </c>
      <c r="L2050" s="1">
        <v>83724</v>
      </c>
      <c r="M2050" s="1">
        <v>186440</v>
      </c>
      <c r="N2050" s="1">
        <v>38517</v>
      </c>
      <c r="O2050" s="1">
        <v>317272</v>
      </c>
      <c r="P2050" s="1">
        <v>1264523</v>
      </c>
      <c r="Q2050" s="1">
        <f t="shared" si="126"/>
        <v>1581795</v>
      </c>
      <c r="R2050" s="1">
        <f t="shared" si="127"/>
        <v>1114.7251585623678</v>
      </c>
      <c r="S2050" s="1">
        <v>241441</v>
      </c>
      <c r="T2050" s="15">
        <v>453298</v>
      </c>
      <c r="U2050" s="1">
        <v>53376</v>
      </c>
    </row>
    <row r="2051" spans="1:21" x14ac:dyDescent="0.2">
      <c r="A2051" s="16" t="str">
        <f t="shared" si="128"/>
        <v>8</v>
      </c>
      <c r="B2051" s="16" t="str">
        <f t="shared" si="129"/>
        <v>802</v>
      </c>
      <c r="C2051" s="16" t="s">
        <v>2147</v>
      </c>
      <c r="D2051" s="5">
        <v>80223</v>
      </c>
      <c r="E2051" s="5" t="s">
        <v>2161</v>
      </c>
      <c r="F2051" s="5" t="s">
        <v>2382</v>
      </c>
      <c r="G2051" s="5" t="s">
        <v>2291</v>
      </c>
      <c r="H2051" s="5" t="s">
        <v>2064</v>
      </c>
      <c r="I2051" s="1">
        <v>1145</v>
      </c>
      <c r="J2051" s="39">
        <v>3</v>
      </c>
      <c r="K2051" s="1">
        <v>3912</v>
      </c>
      <c r="L2051" s="1">
        <v>75719</v>
      </c>
      <c r="M2051" s="1">
        <v>258331</v>
      </c>
      <c r="N2051" s="1">
        <v>42834</v>
      </c>
      <c r="O2051" s="1">
        <v>380796</v>
      </c>
      <c r="P2051" s="1">
        <v>1025178</v>
      </c>
      <c r="Q2051" s="1">
        <f t="shared" ref="Q2051:Q2096" si="130">O2051+P2051</f>
        <v>1405974</v>
      </c>
      <c r="R2051" s="1">
        <f t="shared" ref="R2051:R2095" si="131">Q2051/I2051</f>
        <v>1227.9248908296943</v>
      </c>
      <c r="S2051" s="1">
        <v>256556</v>
      </c>
      <c r="T2051" s="15">
        <v>175055</v>
      </c>
      <c r="U2051" s="1">
        <v>105948</v>
      </c>
    </row>
    <row r="2052" spans="1:21" x14ac:dyDescent="0.2">
      <c r="A2052" s="16" t="str">
        <f t="shared" si="128"/>
        <v>8</v>
      </c>
      <c r="B2052" s="16" t="str">
        <f t="shared" si="129"/>
        <v>802</v>
      </c>
      <c r="C2052" s="16" t="s">
        <v>2148</v>
      </c>
      <c r="D2052" s="5">
        <v>80224</v>
      </c>
      <c r="E2052" s="5" t="s">
        <v>2161</v>
      </c>
      <c r="F2052" s="5" t="s">
        <v>2382</v>
      </c>
      <c r="G2052" s="5" t="s">
        <v>2292</v>
      </c>
      <c r="H2052" s="5" t="s">
        <v>2065</v>
      </c>
      <c r="I2052" s="1">
        <v>10307</v>
      </c>
      <c r="J2052" s="39">
        <v>6</v>
      </c>
      <c r="K2052" s="1">
        <v>7232</v>
      </c>
      <c r="L2052" s="1">
        <v>866977</v>
      </c>
      <c r="M2052" s="1">
        <v>5673362</v>
      </c>
      <c r="N2052" s="1">
        <v>93571</v>
      </c>
      <c r="O2052" s="1">
        <v>6641142</v>
      </c>
      <c r="P2052" s="1">
        <v>10680611</v>
      </c>
      <c r="Q2052" s="1">
        <f t="shared" si="130"/>
        <v>17321753</v>
      </c>
      <c r="R2052" s="1">
        <f t="shared" si="131"/>
        <v>1680.5814495003397</v>
      </c>
      <c r="S2052" s="1">
        <v>2594698</v>
      </c>
      <c r="T2052" s="15">
        <v>337045</v>
      </c>
      <c r="U2052" s="1">
        <v>1202761</v>
      </c>
    </row>
    <row r="2053" spans="1:21" x14ac:dyDescent="0.2">
      <c r="A2053" s="16" t="str">
        <f t="shared" si="128"/>
        <v>8</v>
      </c>
      <c r="B2053" s="16" t="str">
        <f t="shared" si="129"/>
        <v>802</v>
      </c>
      <c r="C2053" s="16" t="s">
        <v>2147</v>
      </c>
      <c r="D2053" s="5">
        <v>80225</v>
      </c>
      <c r="E2053" s="5" t="s">
        <v>2161</v>
      </c>
      <c r="F2053" s="5" t="s">
        <v>2382</v>
      </c>
      <c r="G2053" s="5" t="s">
        <v>2291</v>
      </c>
      <c r="H2053" s="5" t="s">
        <v>2066</v>
      </c>
      <c r="I2053" s="1">
        <v>1498</v>
      </c>
      <c r="J2053" s="39">
        <v>3</v>
      </c>
      <c r="K2053" s="1">
        <v>7397</v>
      </c>
      <c r="L2053" s="1">
        <v>139242</v>
      </c>
      <c r="M2053" s="1">
        <v>326092</v>
      </c>
      <c r="N2053" s="1">
        <v>129793</v>
      </c>
      <c r="O2053" s="1">
        <v>602524</v>
      </c>
      <c r="P2053" s="1">
        <v>1370350</v>
      </c>
      <c r="Q2053" s="1">
        <f t="shared" si="130"/>
        <v>1972874</v>
      </c>
      <c r="R2053" s="1">
        <f t="shared" si="131"/>
        <v>1317.0053404539385</v>
      </c>
      <c r="S2053" s="1">
        <v>443148</v>
      </c>
      <c r="T2053" s="15">
        <v>299128</v>
      </c>
      <c r="U2053" s="1">
        <v>87389</v>
      </c>
    </row>
    <row r="2054" spans="1:21" x14ac:dyDescent="0.2">
      <c r="A2054" s="16" t="str">
        <f t="shared" si="128"/>
        <v>8</v>
      </c>
      <c r="B2054" s="16" t="str">
        <f t="shared" si="129"/>
        <v>802</v>
      </c>
      <c r="C2054" s="16" t="s">
        <v>2148</v>
      </c>
      <c r="D2054" s="5">
        <v>80226</v>
      </c>
      <c r="E2054" s="5" t="s">
        <v>2161</v>
      </c>
      <c r="F2054" s="5" t="s">
        <v>2382</v>
      </c>
      <c r="G2054" s="5" t="s">
        <v>2292</v>
      </c>
      <c r="H2054" s="5" t="s">
        <v>2067</v>
      </c>
      <c r="I2054" s="1">
        <v>5778</v>
      </c>
      <c r="J2054" s="39">
        <v>5</v>
      </c>
      <c r="K2054" s="1">
        <v>4728</v>
      </c>
      <c r="L2054" s="1">
        <v>491797</v>
      </c>
      <c r="M2054" s="1">
        <v>825310</v>
      </c>
      <c r="N2054" s="1">
        <v>429728</v>
      </c>
      <c r="O2054" s="1">
        <v>1751563</v>
      </c>
      <c r="P2054" s="1">
        <v>5200031</v>
      </c>
      <c r="Q2054" s="1">
        <f t="shared" si="130"/>
        <v>6951594</v>
      </c>
      <c r="R2054" s="1">
        <f t="shared" si="131"/>
        <v>1203.1142263759086</v>
      </c>
      <c r="S2054" s="1">
        <v>1643311</v>
      </c>
      <c r="T2054" s="15">
        <v>1072373</v>
      </c>
      <c r="U2054" s="1">
        <v>265494</v>
      </c>
    </row>
    <row r="2055" spans="1:21" x14ac:dyDescent="0.2">
      <c r="A2055" s="16" t="str">
        <f t="shared" si="128"/>
        <v>8</v>
      </c>
      <c r="B2055" s="16" t="str">
        <f t="shared" si="129"/>
        <v>802</v>
      </c>
      <c r="C2055" s="16" t="s">
        <v>2147</v>
      </c>
      <c r="D2055" s="5">
        <v>80227</v>
      </c>
      <c r="E2055" s="5" t="s">
        <v>2161</v>
      </c>
      <c r="F2055" s="5" t="s">
        <v>2382</v>
      </c>
      <c r="G2055" s="5" t="s">
        <v>2291</v>
      </c>
      <c r="H2055" s="5" t="s">
        <v>2068</v>
      </c>
      <c r="I2055" s="1">
        <v>1306</v>
      </c>
      <c r="J2055" s="39">
        <v>3</v>
      </c>
      <c r="K2055" s="1">
        <v>3409</v>
      </c>
      <c r="L2055" s="1">
        <v>126535</v>
      </c>
      <c r="M2055" s="1">
        <v>455921</v>
      </c>
      <c r="N2055" s="1">
        <v>749916</v>
      </c>
      <c r="O2055" s="1">
        <v>1335781</v>
      </c>
      <c r="P2055" s="1">
        <v>1316261</v>
      </c>
      <c r="Q2055" s="1">
        <f t="shared" si="130"/>
        <v>2652042</v>
      </c>
      <c r="R2055" s="1">
        <f t="shared" si="131"/>
        <v>2030.6600306278713</v>
      </c>
      <c r="S2055" s="1">
        <v>341480</v>
      </c>
      <c r="T2055" s="15">
        <v>159880</v>
      </c>
      <c r="U2055" s="1">
        <v>109109</v>
      </c>
    </row>
    <row r="2056" spans="1:21" x14ac:dyDescent="0.2">
      <c r="A2056" s="16" t="str">
        <f t="shared" si="128"/>
        <v>8</v>
      </c>
      <c r="B2056" s="16" t="str">
        <f t="shared" si="129"/>
        <v>802</v>
      </c>
      <c r="C2056" s="16" t="s">
        <v>2147</v>
      </c>
      <c r="D2056" s="5">
        <v>80228</v>
      </c>
      <c r="E2056" s="5" t="s">
        <v>2161</v>
      </c>
      <c r="F2056" s="5" t="s">
        <v>2382</v>
      </c>
      <c r="G2056" s="5" t="s">
        <v>2291</v>
      </c>
      <c r="H2056" s="5" t="s">
        <v>2069</v>
      </c>
      <c r="I2056" s="1">
        <v>4983</v>
      </c>
      <c r="J2056" s="39">
        <v>4</v>
      </c>
      <c r="K2056" s="1">
        <v>6386</v>
      </c>
      <c r="L2056" s="1">
        <v>736634</v>
      </c>
      <c r="M2056" s="1">
        <v>1881783</v>
      </c>
      <c r="N2056" s="1">
        <v>6617518</v>
      </c>
      <c r="O2056" s="1">
        <v>9242321</v>
      </c>
      <c r="P2056" s="1">
        <v>6144306</v>
      </c>
      <c r="Q2056" s="1">
        <f t="shared" si="130"/>
        <v>15386627</v>
      </c>
      <c r="R2056" s="1">
        <f t="shared" si="131"/>
        <v>3087.8240016054588</v>
      </c>
      <c r="S2056" s="1">
        <v>3018619</v>
      </c>
      <c r="T2056" s="15">
        <v>487640</v>
      </c>
      <c r="U2056" s="1">
        <v>518949</v>
      </c>
    </row>
    <row r="2057" spans="1:21" x14ac:dyDescent="0.2">
      <c r="A2057" s="16" t="str">
        <f t="shared" si="128"/>
        <v>8</v>
      </c>
      <c r="B2057" s="16" t="str">
        <f t="shared" si="129"/>
        <v>802</v>
      </c>
      <c r="C2057" s="16" t="s">
        <v>2148</v>
      </c>
      <c r="D2057" s="5">
        <v>80229</v>
      </c>
      <c r="E2057" s="5" t="s">
        <v>2161</v>
      </c>
      <c r="F2057" s="5" t="s">
        <v>2382</v>
      </c>
      <c r="G2057" s="5" t="s">
        <v>2292</v>
      </c>
      <c r="H2057" s="5" t="s">
        <v>2070</v>
      </c>
      <c r="I2057" s="1">
        <v>530</v>
      </c>
      <c r="J2057" s="39">
        <v>2</v>
      </c>
      <c r="K2057" s="1">
        <v>5244</v>
      </c>
      <c r="L2057" s="1">
        <v>22059</v>
      </c>
      <c r="M2057" s="1">
        <v>39605</v>
      </c>
      <c r="N2057" s="1">
        <v>28148</v>
      </c>
      <c r="O2057" s="1">
        <v>95056</v>
      </c>
      <c r="P2057" s="1">
        <v>473868</v>
      </c>
      <c r="Q2057" s="1">
        <f t="shared" si="130"/>
        <v>568924</v>
      </c>
      <c r="R2057" s="1">
        <f t="shared" si="131"/>
        <v>1073.4415094339622</v>
      </c>
      <c r="S2057" s="1">
        <v>133578</v>
      </c>
      <c r="T2057" s="15">
        <v>245882</v>
      </c>
      <c r="U2057" s="1">
        <v>11966</v>
      </c>
    </row>
    <row r="2058" spans="1:21" x14ac:dyDescent="0.2">
      <c r="A2058" s="16" t="str">
        <f t="shared" si="128"/>
        <v>8</v>
      </c>
      <c r="B2058" s="16" t="str">
        <f t="shared" si="129"/>
        <v>802</v>
      </c>
      <c r="C2058" s="16" t="s">
        <v>2147</v>
      </c>
      <c r="D2058" s="5">
        <v>80230</v>
      </c>
      <c r="E2058" s="5" t="s">
        <v>2161</v>
      </c>
      <c r="F2058" s="5" t="s">
        <v>2382</v>
      </c>
      <c r="G2058" s="5" t="s">
        <v>2291</v>
      </c>
      <c r="H2058" s="5" t="s">
        <v>2071</v>
      </c>
      <c r="I2058" s="1">
        <v>660</v>
      </c>
      <c r="J2058" s="39">
        <v>2</v>
      </c>
      <c r="K2058" s="1">
        <v>717</v>
      </c>
      <c r="L2058" s="1">
        <v>84875</v>
      </c>
      <c r="M2058" s="1">
        <v>585702</v>
      </c>
      <c r="N2058" s="1">
        <v>65227</v>
      </c>
      <c r="O2058" s="1">
        <v>736521</v>
      </c>
      <c r="P2058" s="1">
        <v>658554</v>
      </c>
      <c r="Q2058" s="1">
        <f t="shared" si="130"/>
        <v>1395075</v>
      </c>
      <c r="R2058" s="1">
        <f t="shared" si="131"/>
        <v>2113.75</v>
      </c>
      <c r="S2058" s="1">
        <v>201418</v>
      </c>
      <c r="T2058" s="15">
        <v>183844</v>
      </c>
      <c r="U2058" s="1">
        <v>123769</v>
      </c>
    </row>
    <row r="2059" spans="1:21" x14ac:dyDescent="0.2">
      <c r="A2059" s="16" t="str">
        <f t="shared" si="128"/>
        <v>8</v>
      </c>
      <c r="B2059" s="16" t="str">
        <f t="shared" si="129"/>
        <v>802</v>
      </c>
      <c r="C2059" s="16" t="s">
        <v>2148</v>
      </c>
      <c r="D2059" s="5">
        <v>80231</v>
      </c>
      <c r="E2059" s="5" t="s">
        <v>2161</v>
      </c>
      <c r="F2059" s="5" t="s">
        <v>2382</v>
      </c>
      <c r="G2059" s="5" t="s">
        <v>2292</v>
      </c>
      <c r="H2059" s="5" t="s">
        <v>2072</v>
      </c>
      <c r="I2059" s="1">
        <v>1083</v>
      </c>
      <c r="J2059" s="39">
        <v>3</v>
      </c>
      <c r="K2059" s="1">
        <v>8163</v>
      </c>
      <c r="L2059" s="1">
        <v>85490</v>
      </c>
      <c r="M2059" s="1">
        <v>276227</v>
      </c>
      <c r="N2059" s="1">
        <v>64150</v>
      </c>
      <c r="O2059" s="1">
        <v>434030</v>
      </c>
      <c r="P2059" s="1">
        <v>995786</v>
      </c>
      <c r="Q2059" s="1">
        <f t="shared" si="130"/>
        <v>1429816</v>
      </c>
      <c r="R2059" s="1">
        <f t="shared" si="131"/>
        <v>1320.2363804247461</v>
      </c>
      <c r="S2059" s="1">
        <v>247003</v>
      </c>
      <c r="T2059" s="15">
        <v>227255</v>
      </c>
      <c r="U2059" s="1">
        <v>67063</v>
      </c>
    </row>
    <row r="2060" spans="1:21" x14ac:dyDescent="0.2">
      <c r="A2060" s="16" t="str">
        <f t="shared" si="128"/>
        <v>8</v>
      </c>
      <c r="B2060" s="16" t="str">
        <f t="shared" si="129"/>
        <v>802</v>
      </c>
      <c r="C2060" s="16" t="s">
        <v>2147</v>
      </c>
      <c r="D2060" s="5">
        <v>80232</v>
      </c>
      <c r="E2060" s="5" t="s">
        <v>2161</v>
      </c>
      <c r="F2060" s="5" t="s">
        <v>2382</v>
      </c>
      <c r="G2060" s="5" t="s">
        <v>2291</v>
      </c>
      <c r="H2060" s="5" t="s">
        <v>2073</v>
      </c>
      <c r="I2060" s="1">
        <v>454</v>
      </c>
      <c r="J2060" s="39">
        <v>1</v>
      </c>
      <c r="K2060" s="1">
        <v>2408</v>
      </c>
      <c r="L2060" s="1">
        <v>43888</v>
      </c>
      <c r="M2060" s="1">
        <v>106575</v>
      </c>
      <c r="N2060" s="1">
        <v>75201</v>
      </c>
      <c r="O2060" s="1">
        <v>228072</v>
      </c>
      <c r="P2060" s="1">
        <v>424047</v>
      </c>
      <c r="Q2060" s="1">
        <f t="shared" si="130"/>
        <v>652119</v>
      </c>
      <c r="R2060" s="1">
        <f t="shared" si="131"/>
        <v>1436.3854625550662</v>
      </c>
      <c r="S2060" s="1">
        <v>105920</v>
      </c>
      <c r="T2060" s="15">
        <v>165924</v>
      </c>
      <c r="U2060" s="1">
        <v>25915</v>
      </c>
    </row>
    <row r="2061" spans="1:21" x14ac:dyDescent="0.2">
      <c r="A2061" s="16" t="str">
        <f t="shared" si="128"/>
        <v>8</v>
      </c>
      <c r="B2061" s="16" t="str">
        <f t="shared" si="129"/>
        <v>802</v>
      </c>
      <c r="C2061" s="16" t="s">
        <v>2147</v>
      </c>
      <c r="D2061" s="5">
        <v>80233</v>
      </c>
      <c r="E2061" s="5" t="s">
        <v>2161</v>
      </c>
      <c r="F2061" s="5" t="s">
        <v>2382</v>
      </c>
      <c r="G2061" s="5" t="s">
        <v>2291</v>
      </c>
      <c r="H2061" s="5" t="s">
        <v>2074</v>
      </c>
      <c r="I2061" s="1">
        <v>942</v>
      </c>
      <c r="J2061" s="39">
        <v>2</v>
      </c>
      <c r="K2061" s="1">
        <v>3131</v>
      </c>
      <c r="L2061" s="1">
        <v>117201</v>
      </c>
      <c r="M2061" s="1">
        <v>210048</v>
      </c>
      <c r="N2061" s="1">
        <v>536830</v>
      </c>
      <c r="O2061" s="1">
        <v>867210</v>
      </c>
      <c r="P2061" s="1">
        <v>1004138</v>
      </c>
      <c r="Q2061" s="1">
        <f t="shared" si="130"/>
        <v>1871348</v>
      </c>
      <c r="R2061" s="1">
        <f t="shared" si="131"/>
        <v>1986.5690021231424</v>
      </c>
      <c r="S2061" s="1">
        <v>192105</v>
      </c>
      <c r="T2061" s="15">
        <v>158460</v>
      </c>
      <c r="U2061" s="1">
        <v>68121</v>
      </c>
    </row>
    <row r="2062" spans="1:21" x14ac:dyDescent="0.2">
      <c r="A2062" s="16" t="str">
        <f t="shared" si="128"/>
        <v>8</v>
      </c>
      <c r="B2062" s="16" t="str">
        <f t="shared" si="129"/>
        <v>802</v>
      </c>
      <c r="C2062" s="16" t="s">
        <v>2147</v>
      </c>
      <c r="D2062" s="5">
        <v>80234</v>
      </c>
      <c r="E2062" s="5" t="s">
        <v>2161</v>
      </c>
      <c r="F2062" s="5" t="s">
        <v>2382</v>
      </c>
      <c r="G2062" s="5" t="s">
        <v>2291</v>
      </c>
      <c r="H2062" s="5" t="s">
        <v>2075</v>
      </c>
      <c r="I2062" s="1">
        <v>210</v>
      </c>
      <c r="J2062" s="39">
        <v>1</v>
      </c>
      <c r="K2062" s="1">
        <v>617</v>
      </c>
      <c r="L2062" s="1">
        <v>44009</v>
      </c>
      <c r="M2062" s="1">
        <v>81233</v>
      </c>
      <c r="N2062" s="1">
        <v>359451</v>
      </c>
      <c r="O2062" s="1">
        <v>485310</v>
      </c>
      <c r="P2062" s="1">
        <v>270616</v>
      </c>
      <c r="Q2062" s="1">
        <f t="shared" si="130"/>
        <v>755926</v>
      </c>
      <c r="R2062" s="1">
        <f t="shared" si="131"/>
        <v>3599.6476190476192</v>
      </c>
      <c r="S2062" s="1">
        <v>146028</v>
      </c>
      <c r="T2062" s="15">
        <v>274798</v>
      </c>
      <c r="U2062" s="1">
        <v>23701</v>
      </c>
    </row>
    <row r="2063" spans="1:21" x14ac:dyDescent="0.2">
      <c r="A2063" s="16" t="str">
        <f t="shared" si="128"/>
        <v>8</v>
      </c>
      <c r="B2063" s="16" t="str">
        <f t="shared" si="129"/>
        <v>802</v>
      </c>
      <c r="C2063" s="16" t="s">
        <v>2148</v>
      </c>
      <c r="D2063" s="5">
        <v>80235</v>
      </c>
      <c r="E2063" s="5" t="s">
        <v>2161</v>
      </c>
      <c r="F2063" s="5" t="s">
        <v>2382</v>
      </c>
      <c r="G2063" s="5" t="s">
        <v>2292</v>
      </c>
      <c r="H2063" s="5" t="s">
        <v>2076</v>
      </c>
      <c r="I2063" s="1">
        <v>3982</v>
      </c>
      <c r="J2063" s="39">
        <v>4</v>
      </c>
      <c r="K2063" s="1">
        <v>2761</v>
      </c>
      <c r="L2063" s="1">
        <v>317154</v>
      </c>
      <c r="M2063" s="1">
        <v>2523268</v>
      </c>
      <c r="N2063" s="1">
        <v>17675</v>
      </c>
      <c r="O2063" s="1">
        <v>2860858</v>
      </c>
      <c r="P2063" s="1">
        <v>3544131</v>
      </c>
      <c r="Q2063" s="1">
        <f t="shared" si="130"/>
        <v>6404989</v>
      </c>
      <c r="R2063" s="1">
        <f t="shared" si="131"/>
        <v>1608.4854344550477</v>
      </c>
      <c r="S2063" s="1">
        <v>965990</v>
      </c>
      <c r="T2063" s="15">
        <v>114191</v>
      </c>
      <c r="U2063" s="1">
        <v>547959</v>
      </c>
    </row>
    <row r="2064" spans="1:21" x14ac:dyDescent="0.2">
      <c r="A2064" s="16" t="str">
        <f t="shared" si="128"/>
        <v>8</v>
      </c>
      <c r="B2064" s="16" t="str">
        <f t="shared" si="129"/>
        <v>802</v>
      </c>
      <c r="C2064" s="16" t="s">
        <v>2147</v>
      </c>
      <c r="D2064" s="5">
        <v>80236</v>
      </c>
      <c r="E2064" s="5" t="s">
        <v>2161</v>
      </c>
      <c r="F2064" s="5" t="s">
        <v>2382</v>
      </c>
      <c r="G2064" s="5" t="s">
        <v>2291</v>
      </c>
      <c r="H2064" s="5" t="s">
        <v>2077</v>
      </c>
      <c r="I2064" s="1">
        <v>1828</v>
      </c>
      <c r="J2064" s="39">
        <v>3</v>
      </c>
      <c r="K2064" s="1">
        <v>5449</v>
      </c>
      <c r="L2064" s="1">
        <v>166805</v>
      </c>
      <c r="M2064" s="1">
        <v>383036</v>
      </c>
      <c r="N2064" s="1">
        <v>410830</v>
      </c>
      <c r="O2064" s="1">
        <v>966120</v>
      </c>
      <c r="P2064" s="1">
        <v>1677054</v>
      </c>
      <c r="Q2064" s="1">
        <f t="shared" si="130"/>
        <v>2643174</v>
      </c>
      <c r="R2064" s="1">
        <f t="shared" si="131"/>
        <v>1445.937636761488</v>
      </c>
      <c r="S2064" s="1">
        <v>330599</v>
      </c>
      <c r="T2064" s="15">
        <v>359184</v>
      </c>
      <c r="U2064" s="1">
        <v>108184</v>
      </c>
    </row>
    <row r="2065" spans="1:21" x14ac:dyDescent="0.2">
      <c r="A2065" s="16" t="str">
        <f t="shared" si="128"/>
        <v>8</v>
      </c>
      <c r="B2065" s="16" t="str">
        <f t="shared" si="129"/>
        <v>802</v>
      </c>
      <c r="C2065" s="16" t="s">
        <v>2147</v>
      </c>
      <c r="D2065" s="5">
        <v>80237</v>
      </c>
      <c r="E2065" s="5" t="s">
        <v>2161</v>
      </c>
      <c r="F2065" s="5" t="s">
        <v>2382</v>
      </c>
      <c r="G2065" s="5" t="s">
        <v>2291</v>
      </c>
      <c r="H2065" s="5" t="s">
        <v>2078</v>
      </c>
      <c r="I2065" s="1">
        <v>407</v>
      </c>
      <c r="J2065" s="39">
        <v>1</v>
      </c>
      <c r="K2065" s="1">
        <v>3547</v>
      </c>
      <c r="L2065" s="1">
        <v>12879</v>
      </c>
      <c r="M2065" s="1">
        <v>39126</v>
      </c>
      <c r="N2065" s="1">
        <v>71686</v>
      </c>
      <c r="O2065" s="1">
        <v>127238</v>
      </c>
      <c r="P2065" s="1">
        <v>380592</v>
      </c>
      <c r="Q2065" s="1">
        <f t="shared" si="130"/>
        <v>507830</v>
      </c>
      <c r="R2065" s="1">
        <f t="shared" si="131"/>
        <v>1247.7395577395578</v>
      </c>
      <c r="S2065" s="1">
        <v>131667</v>
      </c>
      <c r="T2065" s="15">
        <v>167097</v>
      </c>
      <c r="U2065" s="1">
        <v>15960</v>
      </c>
    </row>
    <row r="2066" spans="1:21" x14ac:dyDescent="0.2">
      <c r="A2066" s="16" t="str">
        <f t="shared" si="128"/>
        <v>8</v>
      </c>
      <c r="B2066" s="16" t="str">
        <f t="shared" si="129"/>
        <v>802</v>
      </c>
      <c r="C2066" s="16" t="s">
        <v>2148</v>
      </c>
      <c r="D2066" s="5">
        <v>80238</v>
      </c>
      <c r="E2066" s="5" t="s">
        <v>2161</v>
      </c>
      <c r="F2066" s="5" t="s">
        <v>2382</v>
      </c>
      <c r="G2066" s="5" t="s">
        <v>2292</v>
      </c>
      <c r="H2066" s="5" t="s">
        <v>2079</v>
      </c>
      <c r="I2066" s="1">
        <v>1833</v>
      </c>
      <c r="J2066" s="39">
        <v>3</v>
      </c>
      <c r="K2066" s="1">
        <v>10132</v>
      </c>
      <c r="L2066" s="1">
        <v>126800</v>
      </c>
      <c r="M2066" s="1">
        <v>283644</v>
      </c>
      <c r="N2066" s="1">
        <v>188526</v>
      </c>
      <c r="O2066" s="1">
        <v>609102</v>
      </c>
      <c r="P2066" s="1">
        <v>1670642</v>
      </c>
      <c r="Q2066" s="1">
        <f t="shared" si="130"/>
        <v>2279744</v>
      </c>
      <c r="R2066" s="1">
        <f t="shared" si="131"/>
        <v>1243.722858701582</v>
      </c>
      <c r="S2066" s="1">
        <v>390926</v>
      </c>
      <c r="T2066" s="15">
        <v>533961</v>
      </c>
      <c r="U2066" s="1">
        <v>77464</v>
      </c>
    </row>
    <row r="2067" spans="1:21" x14ac:dyDescent="0.2">
      <c r="A2067" s="16" t="str">
        <f t="shared" si="128"/>
        <v>8</v>
      </c>
      <c r="B2067" s="16" t="str">
        <f t="shared" si="129"/>
        <v>802</v>
      </c>
      <c r="C2067" s="16" t="s">
        <v>2147</v>
      </c>
      <c r="D2067" s="5">
        <v>80239</v>
      </c>
      <c r="E2067" s="5" t="s">
        <v>2161</v>
      </c>
      <c r="F2067" s="5" t="s">
        <v>2382</v>
      </c>
      <c r="G2067" s="5" t="s">
        <v>2291</v>
      </c>
      <c r="H2067" s="5" t="s">
        <v>727</v>
      </c>
      <c r="I2067" s="1">
        <v>166</v>
      </c>
      <c r="J2067" s="39">
        <v>1</v>
      </c>
      <c r="K2067" s="1">
        <v>814</v>
      </c>
      <c r="L2067" s="1">
        <v>101229</v>
      </c>
      <c r="M2067" s="1">
        <v>283928</v>
      </c>
      <c r="N2067" s="1">
        <v>964747</v>
      </c>
      <c r="O2067" s="1">
        <v>1350718</v>
      </c>
      <c r="P2067" s="1">
        <v>312462</v>
      </c>
      <c r="Q2067" s="1">
        <f t="shared" si="130"/>
        <v>1663180</v>
      </c>
      <c r="R2067" s="1">
        <f t="shared" si="131"/>
        <v>10019.156626506025</v>
      </c>
      <c r="S2067" s="1">
        <v>422288</v>
      </c>
      <c r="T2067" s="15">
        <v>121829</v>
      </c>
      <c r="U2067" s="1">
        <v>75235</v>
      </c>
    </row>
    <row r="2068" spans="1:21" x14ac:dyDescent="0.2">
      <c r="A2068" s="16" t="str">
        <f t="shared" si="128"/>
        <v>8</v>
      </c>
      <c r="B2068" s="16" t="str">
        <f t="shared" si="129"/>
        <v>802</v>
      </c>
      <c r="C2068" s="16" t="s">
        <v>2148</v>
      </c>
      <c r="D2068" s="5">
        <v>80240</v>
      </c>
      <c r="E2068" s="5" t="s">
        <v>2161</v>
      </c>
      <c r="F2068" s="5" t="s">
        <v>2382</v>
      </c>
      <c r="G2068" s="5" t="s">
        <v>2292</v>
      </c>
      <c r="H2068" s="5" t="s">
        <v>2080</v>
      </c>
      <c r="I2068" s="1">
        <v>8454</v>
      </c>
      <c r="J2068" s="39">
        <v>5</v>
      </c>
      <c r="K2068" s="1">
        <v>3659</v>
      </c>
      <c r="L2068" s="1">
        <v>854497</v>
      </c>
      <c r="M2068" s="1">
        <v>8182425</v>
      </c>
      <c r="N2068" s="1">
        <v>91165</v>
      </c>
      <c r="O2068" s="1">
        <v>9131746</v>
      </c>
      <c r="P2068" s="1">
        <v>7533408</v>
      </c>
      <c r="Q2068" s="1">
        <f t="shared" si="130"/>
        <v>16665154</v>
      </c>
      <c r="R2068" s="1">
        <f t="shared" si="131"/>
        <v>1971.2744263070736</v>
      </c>
      <c r="S2068" s="1">
        <v>1984421</v>
      </c>
      <c r="T2068" s="15">
        <v>344197</v>
      </c>
      <c r="U2068" s="1">
        <v>1708007</v>
      </c>
    </row>
    <row r="2069" spans="1:21" x14ac:dyDescent="0.2">
      <c r="A2069" s="16" t="str">
        <f t="shared" si="128"/>
        <v>8</v>
      </c>
      <c r="B2069" s="16" t="str">
        <f t="shared" si="129"/>
        <v>803</v>
      </c>
      <c r="C2069" s="16" t="s">
        <v>2148</v>
      </c>
      <c r="D2069" s="5">
        <v>80301</v>
      </c>
      <c r="E2069" s="5" t="s">
        <v>2161</v>
      </c>
      <c r="F2069" s="5" t="s">
        <v>2383</v>
      </c>
      <c r="G2069" s="5" t="s">
        <v>2292</v>
      </c>
      <c r="H2069" s="5" t="s">
        <v>2081</v>
      </c>
      <c r="I2069" s="1">
        <v>49517</v>
      </c>
      <c r="J2069" s="39">
        <v>7</v>
      </c>
      <c r="K2069" s="1">
        <v>24346</v>
      </c>
      <c r="L2069" s="1">
        <v>4454903</v>
      </c>
      <c r="M2069" s="1">
        <v>24217952</v>
      </c>
      <c r="N2069" s="1">
        <v>1550034</v>
      </c>
      <c r="O2069" s="1">
        <v>30247235</v>
      </c>
      <c r="P2069" s="1">
        <v>69559162</v>
      </c>
      <c r="Q2069" s="1">
        <f t="shared" si="130"/>
        <v>99806397</v>
      </c>
      <c r="R2069" s="1">
        <f t="shared" si="131"/>
        <v>2015.5986226952359</v>
      </c>
      <c r="S2069" s="1">
        <v>12790331</v>
      </c>
      <c r="T2069" s="15">
        <v>2236718</v>
      </c>
      <c r="U2069" s="1">
        <v>5579083</v>
      </c>
    </row>
    <row r="2070" spans="1:21" x14ac:dyDescent="0.2">
      <c r="A2070" s="16" t="str">
        <f t="shared" si="128"/>
        <v>8</v>
      </c>
      <c r="B2070" s="16" t="str">
        <f t="shared" si="129"/>
        <v>803</v>
      </c>
      <c r="C2070" s="16" t="s">
        <v>2148</v>
      </c>
      <c r="D2070" s="5">
        <v>80302</v>
      </c>
      <c r="E2070" s="5" t="s">
        <v>2161</v>
      </c>
      <c r="F2070" s="5" t="s">
        <v>2383</v>
      </c>
      <c r="G2070" s="5" t="s">
        <v>2292</v>
      </c>
      <c r="H2070" s="5" t="s">
        <v>2082</v>
      </c>
      <c r="I2070" s="1">
        <v>16516</v>
      </c>
      <c r="J2070" s="39">
        <v>6</v>
      </c>
      <c r="K2070" s="1">
        <v>9631</v>
      </c>
      <c r="L2070" s="1">
        <v>1172544</v>
      </c>
      <c r="M2070" s="1">
        <v>5041511</v>
      </c>
      <c r="N2070" s="1">
        <v>383165</v>
      </c>
      <c r="O2070" s="1">
        <v>6606851</v>
      </c>
      <c r="P2070" s="1">
        <v>17133288</v>
      </c>
      <c r="Q2070" s="1">
        <f t="shared" si="130"/>
        <v>23740139</v>
      </c>
      <c r="R2070" s="1">
        <f t="shared" si="131"/>
        <v>1437.4024582223299</v>
      </c>
      <c r="S2070" s="1">
        <v>4509037</v>
      </c>
      <c r="T2070" s="15">
        <v>1128688</v>
      </c>
      <c r="U2070" s="1">
        <v>1146373</v>
      </c>
    </row>
    <row r="2071" spans="1:21" x14ac:dyDescent="0.2">
      <c r="A2071" s="16" t="str">
        <f t="shared" si="128"/>
        <v>8</v>
      </c>
      <c r="B2071" s="16" t="str">
        <f t="shared" si="129"/>
        <v>803</v>
      </c>
      <c r="C2071" s="16" t="s">
        <v>2148</v>
      </c>
      <c r="D2071" s="5">
        <v>80303</v>
      </c>
      <c r="E2071" s="5" t="s">
        <v>2161</v>
      </c>
      <c r="F2071" s="5" t="s">
        <v>2383</v>
      </c>
      <c r="G2071" s="5" t="s">
        <v>2292</v>
      </c>
      <c r="H2071" s="5" t="s">
        <v>2083</v>
      </c>
      <c r="I2071" s="1">
        <v>22907</v>
      </c>
      <c r="J2071" s="39">
        <v>7</v>
      </c>
      <c r="K2071" s="1">
        <v>10691</v>
      </c>
      <c r="L2071" s="1">
        <v>1636961</v>
      </c>
      <c r="M2071" s="1">
        <v>6663283</v>
      </c>
      <c r="N2071" s="1">
        <v>353477</v>
      </c>
      <c r="O2071" s="1">
        <v>8664412</v>
      </c>
      <c r="P2071" s="1">
        <v>28517075</v>
      </c>
      <c r="Q2071" s="1">
        <f t="shared" si="130"/>
        <v>37181487</v>
      </c>
      <c r="R2071" s="1">
        <f t="shared" si="131"/>
        <v>1623.149561269481</v>
      </c>
      <c r="S2071" s="1">
        <v>6830184</v>
      </c>
      <c r="T2071" s="15">
        <v>751173</v>
      </c>
      <c r="U2071" s="1">
        <v>1666234</v>
      </c>
    </row>
    <row r="2072" spans="1:21" x14ac:dyDescent="0.2">
      <c r="A2072" s="16" t="str">
        <f t="shared" si="128"/>
        <v>8</v>
      </c>
      <c r="B2072" s="16" t="str">
        <f t="shared" si="129"/>
        <v>804</v>
      </c>
      <c r="C2072" s="16" t="s">
        <v>2148</v>
      </c>
      <c r="D2072" s="5">
        <v>80401</v>
      </c>
      <c r="E2072" s="5" t="s">
        <v>2161</v>
      </c>
      <c r="F2072" s="5" t="s">
        <v>2384</v>
      </c>
      <c r="G2072" s="5" t="s">
        <v>2292</v>
      </c>
      <c r="H2072" s="5" t="s">
        <v>2084</v>
      </c>
      <c r="I2072" s="1">
        <v>6724</v>
      </c>
      <c r="J2072" s="39">
        <v>5</v>
      </c>
      <c r="K2072" s="1">
        <v>2476</v>
      </c>
      <c r="L2072" s="1">
        <v>403795</v>
      </c>
      <c r="M2072" s="1">
        <v>1418692</v>
      </c>
      <c r="N2072" s="1">
        <v>72918</v>
      </c>
      <c r="O2072" s="1">
        <v>1897881</v>
      </c>
      <c r="P2072" s="1">
        <v>5993899</v>
      </c>
      <c r="Q2072" s="1">
        <f t="shared" si="130"/>
        <v>7891780</v>
      </c>
      <c r="R2072" s="1">
        <f t="shared" si="131"/>
        <v>1173.6734086853064</v>
      </c>
      <c r="S2072" s="1">
        <v>2273590</v>
      </c>
      <c r="T2072" s="15">
        <v>968209</v>
      </c>
      <c r="U2072" s="1">
        <v>356349</v>
      </c>
    </row>
    <row r="2073" spans="1:21" x14ac:dyDescent="0.2">
      <c r="A2073" s="16" t="str">
        <f t="shared" si="128"/>
        <v>8</v>
      </c>
      <c r="B2073" s="16" t="str">
        <f t="shared" si="129"/>
        <v>804</v>
      </c>
      <c r="C2073" s="16" t="s">
        <v>2148</v>
      </c>
      <c r="D2073" s="5">
        <v>80402</v>
      </c>
      <c r="E2073" s="5" t="s">
        <v>2161</v>
      </c>
      <c r="F2073" s="5" t="s">
        <v>2384</v>
      </c>
      <c r="G2073" s="5" t="s">
        <v>2292</v>
      </c>
      <c r="H2073" s="5" t="s">
        <v>2085</v>
      </c>
      <c r="I2073" s="1">
        <v>407</v>
      </c>
      <c r="J2073" s="39">
        <v>1</v>
      </c>
      <c r="K2073" s="1">
        <v>863</v>
      </c>
      <c r="L2073" s="1">
        <v>18539</v>
      </c>
      <c r="M2073" s="1">
        <v>7663</v>
      </c>
      <c r="N2073" s="1">
        <v>19529</v>
      </c>
      <c r="O2073" s="1">
        <v>46594</v>
      </c>
      <c r="P2073" s="1">
        <v>362961</v>
      </c>
      <c r="Q2073" s="1">
        <f t="shared" si="130"/>
        <v>409555</v>
      </c>
      <c r="R2073" s="1">
        <f t="shared" si="131"/>
        <v>1006.2776412776412</v>
      </c>
      <c r="S2073" s="1">
        <v>98699</v>
      </c>
      <c r="T2073" s="15">
        <v>226147</v>
      </c>
      <c r="U2073" s="1">
        <v>5094</v>
      </c>
    </row>
    <row r="2074" spans="1:21" x14ac:dyDescent="0.2">
      <c r="A2074" s="16" t="str">
        <f t="shared" si="128"/>
        <v>8</v>
      </c>
      <c r="B2074" s="16" t="str">
        <f t="shared" si="129"/>
        <v>804</v>
      </c>
      <c r="C2074" s="16" t="s">
        <v>2148</v>
      </c>
      <c r="D2074" s="5">
        <v>80403</v>
      </c>
      <c r="E2074" s="5" t="s">
        <v>2161</v>
      </c>
      <c r="F2074" s="5" t="s">
        <v>2384</v>
      </c>
      <c r="G2074" s="5" t="s">
        <v>2292</v>
      </c>
      <c r="H2074" s="5" t="s">
        <v>2086</v>
      </c>
      <c r="I2074" s="1">
        <v>150</v>
      </c>
      <c r="J2074" s="39">
        <v>1</v>
      </c>
      <c r="K2074" s="1">
        <v>674</v>
      </c>
      <c r="L2074" s="1">
        <v>5216</v>
      </c>
      <c r="M2074" s="1">
        <v>8595</v>
      </c>
      <c r="N2074" s="1">
        <v>8974</v>
      </c>
      <c r="O2074" s="1">
        <v>23459</v>
      </c>
      <c r="P2074" s="1">
        <v>137428</v>
      </c>
      <c r="Q2074" s="1">
        <f t="shared" si="130"/>
        <v>160887</v>
      </c>
      <c r="R2074" s="1">
        <f t="shared" si="131"/>
        <v>1072.58</v>
      </c>
      <c r="S2074" s="1">
        <v>36003</v>
      </c>
      <c r="T2074" s="15">
        <v>199098</v>
      </c>
      <c r="U2074" s="1">
        <v>2449</v>
      </c>
    </row>
    <row r="2075" spans="1:21" x14ac:dyDescent="0.2">
      <c r="A2075" s="16" t="str">
        <f t="shared" si="128"/>
        <v>8</v>
      </c>
      <c r="B2075" s="16" t="str">
        <f t="shared" si="129"/>
        <v>804</v>
      </c>
      <c r="C2075" s="16" t="s">
        <v>2148</v>
      </c>
      <c r="D2075" s="5">
        <v>80404</v>
      </c>
      <c r="E2075" s="5" t="s">
        <v>2161</v>
      </c>
      <c r="F2075" s="5" t="s">
        <v>2384</v>
      </c>
      <c r="G2075" s="5" t="s">
        <v>2292</v>
      </c>
      <c r="H2075" s="5" t="s">
        <v>2087</v>
      </c>
      <c r="I2075" s="1">
        <v>33810</v>
      </c>
      <c r="J2075" s="39">
        <v>7</v>
      </c>
      <c r="K2075" s="1">
        <v>9792</v>
      </c>
      <c r="L2075" s="1">
        <v>2582323</v>
      </c>
      <c r="M2075" s="1">
        <v>8888696</v>
      </c>
      <c r="N2075" s="1">
        <v>2285991</v>
      </c>
      <c r="O2075" s="1">
        <v>13766802</v>
      </c>
      <c r="P2075" s="1">
        <v>42089217</v>
      </c>
      <c r="Q2075" s="1">
        <f t="shared" si="130"/>
        <v>55856019</v>
      </c>
      <c r="R2075" s="1">
        <f t="shared" si="131"/>
        <v>1652.0561668145519</v>
      </c>
      <c r="S2075" s="1">
        <v>6351777</v>
      </c>
      <c r="T2075" s="15">
        <v>1150235</v>
      </c>
      <c r="U2075" s="1">
        <v>2183775</v>
      </c>
    </row>
    <row r="2076" spans="1:21" x14ac:dyDescent="0.2">
      <c r="A2076" s="16" t="str">
        <f t="shared" si="128"/>
        <v>8</v>
      </c>
      <c r="B2076" s="16" t="str">
        <f t="shared" si="129"/>
        <v>804</v>
      </c>
      <c r="C2076" s="16" t="s">
        <v>2148</v>
      </c>
      <c r="D2076" s="5">
        <v>80405</v>
      </c>
      <c r="E2076" s="5" t="s">
        <v>2161</v>
      </c>
      <c r="F2076" s="5" t="s">
        <v>2384</v>
      </c>
      <c r="G2076" s="5" t="s">
        <v>2292</v>
      </c>
      <c r="H2076" s="5" t="s">
        <v>2088</v>
      </c>
      <c r="I2076" s="1">
        <v>6462</v>
      </c>
      <c r="J2076" s="39">
        <v>5</v>
      </c>
      <c r="K2076" s="1">
        <v>7153</v>
      </c>
      <c r="L2076" s="1">
        <v>437473</v>
      </c>
      <c r="M2076" s="1">
        <v>2163923</v>
      </c>
      <c r="N2076" s="1">
        <v>59378</v>
      </c>
      <c r="O2076" s="1">
        <v>2667927</v>
      </c>
      <c r="P2076" s="1">
        <v>5758173</v>
      </c>
      <c r="Q2076" s="1">
        <f t="shared" si="130"/>
        <v>8426100</v>
      </c>
      <c r="R2076" s="1">
        <f t="shared" si="131"/>
        <v>1303.9461467038068</v>
      </c>
      <c r="S2076" s="1">
        <v>3164253</v>
      </c>
      <c r="T2076" s="15">
        <v>991648</v>
      </c>
      <c r="U2076" s="1">
        <v>494778</v>
      </c>
    </row>
    <row r="2077" spans="1:21" x14ac:dyDescent="0.2">
      <c r="A2077" s="16" t="str">
        <f t="shared" si="128"/>
        <v>8</v>
      </c>
      <c r="B2077" s="16" t="str">
        <f t="shared" si="129"/>
        <v>804</v>
      </c>
      <c r="C2077" s="16" t="s">
        <v>2148</v>
      </c>
      <c r="D2077" s="5">
        <v>80406</v>
      </c>
      <c r="E2077" s="5" t="s">
        <v>2161</v>
      </c>
      <c r="F2077" s="5" t="s">
        <v>2384</v>
      </c>
      <c r="G2077" s="5" t="s">
        <v>2292</v>
      </c>
      <c r="H2077" s="5" t="s">
        <v>2089</v>
      </c>
      <c r="I2077" s="1">
        <v>715</v>
      </c>
      <c r="J2077" s="39">
        <v>2</v>
      </c>
      <c r="K2077" s="1">
        <v>1695</v>
      </c>
      <c r="L2077" s="1">
        <v>36487</v>
      </c>
      <c r="M2077" s="1">
        <v>16646</v>
      </c>
      <c r="N2077" s="1">
        <v>11138</v>
      </c>
      <c r="O2077" s="1">
        <v>65966</v>
      </c>
      <c r="P2077" s="1">
        <v>644345</v>
      </c>
      <c r="Q2077" s="1">
        <f t="shared" si="130"/>
        <v>710311</v>
      </c>
      <c r="R2077" s="1">
        <f t="shared" si="131"/>
        <v>993.44195804195806</v>
      </c>
      <c r="S2077" s="1">
        <v>171671</v>
      </c>
      <c r="T2077" s="15">
        <v>380892</v>
      </c>
      <c r="U2077" s="1">
        <v>10126</v>
      </c>
    </row>
    <row r="2078" spans="1:21" x14ac:dyDescent="0.2">
      <c r="A2078" s="16" t="str">
        <f t="shared" si="128"/>
        <v>8</v>
      </c>
      <c r="B2078" s="16" t="str">
        <f t="shared" si="129"/>
        <v>804</v>
      </c>
      <c r="C2078" s="16" t="s">
        <v>2148</v>
      </c>
      <c r="D2078" s="5">
        <v>80407</v>
      </c>
      <c r="E2078" s="5" t="s">
        <v>2161</v>
      </c>
      <c r="F2078" s="5" t="s">
        <v>2384</v>
      </c>
      <c r="G2078" s="5" t="s">
        <v>2292</v>
      </c>
      <c r="H2078" s="5" t="s">
        <v>2090</v>
      </c>
      <c r="I2078" s="1">
        <v>3304</v>
      </c>
      <c r="J2078" s="39">
        <v>4</v>
      </c>
      <c r="K2078" s="1">
        <v>4968</v>
      </c>
      <c r="L2078" s="1">
        <v>204364</v>
      </c>
      <c r="M2078" s="1">
        <v>340905</v>
      </c>
      <c r="N2078" s="1">
        <v>24928</v>
      </c>
      <c r="O2078" s="1">
        <v>575165</v>
      </c>
      <c r="P2078" s="1">
        <v>2942698</v>
      </c>
      <c r="Q2078" s="1">
        <f t="shared" si="130"/>
        <v>3517863</v>
      </c>
      <c r="R2078" s="1">
        <f t="shared" si="131"/>
        <v>1064.7285108958838</v>
      </c>
      <c r="S2078" s="1">
        <v>743737</v>
      </c>
      <c r="T2078" s="15">
        <v>851296</v>
      </c>
      <c r="U2078" s="1">
        <v>96783</v>
      </c>
    </row>
    <row r="2079" spans="1:21" x14ac:dyDescent="0.2">
      <c r="A2079" s="16" t="str">
        <f t="shared" si="128"/>
        <v>8</v>
      </c>
      <c r="B2079" s="16" t="str">
        <f t="shared" si="129"/>
        <v>804</v>
      </c>
      <c r="C2079" s="16" t="s">
        <v>2148</v>
      </c>
      <c r="D2079" s="5">
        <v>80408</v>
      </c>
      <c r="E2079" s="5" t="s">
        <v>2161</v>
      </c>
      <c r="F2079" s="5" t="s">
        <v>2384</v>
      </c>
      <c r="G2079" s="5" t="s">
        <v>2292</v>
      </c>
      <c r="H2079" s="5" t="s">
        <v>2091</v>
      </c>
      <c r="I2079" s="1">
        <v>11704</v>
      </c>
      <c r="J2079" s="39">
        <v>6</v>
      </c>
      <c r="K2079" s="1">
        <v>5067</v>
      </c>
      <c r="L2079" s="1">
        <v>860965</v>
      </c>
      <c r="M2079" s="1">
        <v>5123505</v>
      </c>
      <c r="N2079" s="1">
        <v>91912</v>
      </c>
      <c r="O2079" s="1">
        <v>6081449</v>
      </c>
      <c r="P2079" s="1">
        <v>12143064</v>
      </c>
      <c r="Q2079" s="1">
        <f t="shared" si="130"/>
        <v>18224513</v>
      </c>
      <c r="R2079" s="1">
        <f t="shared" si="131"/>
        <v>1557.1183356117567</v>
      </c>
      <c r="S2079" s="1">
        <v>3092289</v>
      </c>
      <c r="T2079" s="15">
        <v>289807</v>
      </c>
      <c r="U2079" s="1">
        <v>1166311</v>
      </c>
    </row>
    <row r="2080" spans="1:21" x14ac:dyDescent="0.2">
      <c r="A2080" s="16" t="str">
        <f t="shared" si="128"/>
        <v>8</v>
      </c>
      <c r="B2080" s="16" t="str">
        <f t="shared" si="129"/>
        <v>804</v>
      </c>
      <c r="C2080" s="16" t="s">
        <v>2148</v>
      </c>
      <c r="D2080" s="5">
        <v>80409</v>
      </c>
      <c r="E2080" s="5" t="s">
        <v>2161</v>
      </c>
      <c r="F2080" s="5" t="s">
        <v>2384</v>
      </c>
      <c r="G2080" s="5" t="s">
        <v>2292</v>
      </c>
      <c r="H2080" s="5" t="s">
        <v>2092</v>
      </c>
      <c r="I2080" s="1">
        <v>3093</v>
      </c>
      <c r="J2080" s="39">
        <v>4</v>
      </c>
      <c r="K2080" s="1">
        <v>2499</v>
      </c>
      <c r="L2080" s="1">
        <v>311851</v>
      </c>
      <c r="M2080" s="1">
        <v>2498304</v>
      </c>
      <c r="N2080" s="1">
        <v>32952</v>
      </c>
      <c r="O2080" s="1">
        <v>2845606</v>
      </c>
      <c r="P2080" s="1">
        <v>2754219</v>
      </c>
      <c r="Q2080" s="1">
        <f t="shared" si="130"/>
        <v>5599825</v>
      </c>
      <c r="R2080" s="1">
        <f t="shared" si="131"/>
        <v>1810.4833494988684</v>
      </c>
      <c r="S2080" s="1">
        <v>839960</v>
      </c>
      <c r="T2080" s="15">
        <v>211197</v>
      </c>
      <c r="U2080" s="1">
        <v>546004</v>
      </c>
    </row>
    <row r="2081" spans="1:21" x14ac:dyDescent="0.2">
      <c r="A2081" s="16" t="str">
        <f t="shared" si="128"/>
        <v>8</v>
      </c>
      <c r="B2081" s="16" t="str">
        <f t="shared" si="129"/>
        <v>804</v>
      </c>
      <c r="C2081" s="16" t="s">
        <v>2148</v>
      </c>
      <c r="D2081" s="5">
        <v>80410</v>
      </c>
      <c r="E2081" s="5" t="s">
        <v>2161</v>
      </c>
      <c r="F2081" s="5" t="s">
        <v>2384</v>
      </c>
      <c r="G2081" s="5" t="s">
        <v>2292</v>
      </c>
      <c r="H2081" s="5" t="s">
        <v>2093</v>
      </c>
      <c r="I2081" s="1">
        <v>4626</v>
      </c>
      <c r="J2081" s="39">
        <v>4</v>
      </c>
      <c r="K2081" s="1">
        <v>8631</v>
      </c>
      <c r="L2081" s="1">
        <v>306355</v>
      </c>
      <c r="M2081" s="1">
        <v>1629168</v>
      </c>
      <c r="N2081" s="1">
        <v>38810</v>
      </c>
      <c r="O2081" s="1">
        <v>1982964</v>
      </c>
      <c r="P2081" s="1">
        <v>4119971</v>
      </c>
      <c r="Q2081" s="1">
        <f t="shared" si="130"/>
        <v>6102935</v>
      </c>
      <c r="R2081" s="1">
        <f t="shared" si="131"/>
        <v>1319.2682663207954</v>
      </c>
      <c r="S2081" s="1">
        <v>1011376</v>
      </c>
      <c r="T2081" s="15">
        <v>370271</v>
      </c>
      <c r="U2081" s="1">
        <v>375977</v>
      </c>
    </row>
    <row r="2082" spans="1:21" x14ac:dyDescent="0.2">
      <c r="A2082" s="16" t="str">
        <f t="shared" si="128"/>
        <v>8</v>
      </c>
      <c r="B2082" s="16" t="str">
        <f t="shared" si="129"/>
        <v>804</v>
      </c>
      <c r="C2082" s="16" t="s">
        <v>2148</v>
      </c>
      <c r="D2082" s="5">
        <v>80411</v>
      </c>
      <c r="E2082" s="5" t="s">
        <v>2161</v>
      </c>
      <c r="F2082" s="5" t="s">
        <v>2384</v>
      </c>
      <c r="G2082" s="5" t="s">
        <v>2292</v>
      </c>
      <c r="H2082" s="5" t="s">
        <v>2094</v>
      </c>
      <c r="I2082" s="1">
        <v>665</v>
      </c>
      <c r="J2082" s="39">
        <v>2</v>
      </c>
      <c r="K2082" s="1">
        <v>7476</v>
      </c>
      <c r="L2082" s="1">
        <v>45267</v>
      </c>
      <c r="M2082" s="1">
        <v>80022</v>
      </c>
      <c r="N2082" s="1">
        <v>71232</v>
      </c>
      <c r="O2082" s="1">
        <v>203997</v>
      </c>
      <c r="P2082" s="1">
        <v>618778</v>
      </c>
      <c r="Q2082" s="1">
        <f t="shared" si="130"/>
        <v>822775</v>
      </c>
      <c r="R2082" s="1">
        <f t="shared" si="131"/>
        <v>1237.2556390977443</v>
      </c>
      <c r="S2082" s="1">
        <v>167596</v>
      </c>
      <c r="T2082" s="15">
        <v>312291</v>
      </c>
      <c r="U2082" s="1">
        <v>22229</v>
      </c>
    </row>
    <row r="2083" spans="1:21" x14ac:dyDescent="0.2">
      <c r="A2083" s="16" t="str">
        <f t="shared" si="128"/>
        <v>8</v>
      </c>
      <c r="B2083" s="16" t="str">
        <f t="shared" si="129"/>
        <v>804</v>
      </c>
      <c r="C2083" s="16" t="s">
        <v>2148</v>
      </c>
      <c r="D2083" s="5">
        <v>80412</v>
      </c>
      <c r="E2083" s="5" t="s">
        <v>2161</v>
      </c>
      <c r="F2083" s="5" t="s">
        <v>2384</v>
      </c>
      <c r="G2083" s="5" t="s">
        <v>2292</v>
      </c>
      <c r="H2083" s="5" t="s">
        <v>2095</v>
      </c>
      <c r="I2083" s="1">
        <v>4066</v>
      </c>
      <c r="J2083" s="39">
        <v>4</v>
      </c>
      <c r="K2083" s="1">
        <v>5938</v>
      </c>
      <c r="L2083" s="1">
        <v>230403</v>
      </c>
      <c r="M2083" s="1">
        <v>878758</v>
      </c>
      <c r="N2083" s="1">
        <v>25619</v>
      </c>
      <c r="O2083" s="1">
        <v>1140718</v>
      </c>
      <c r="P2083" s="1">
        <v>3621275</v>
      </c>
      <c r="Q2083" s="1">
        <f t="shared" si="130"/>
        <v>4761993</v>
      </c>
      <c r="R2083" s="1">
        <f t="shared" si="131"/>
        <v>1171.1738809640924</v>
      </c>
      <c r="S2083" s="1">
        <v>848105</v>
      </c>
      <c r="T2083" s="15">
        <v>504190</v>
      </c>
      <c r="U2083" s="1">
        <v>276098</v>
      </c>
    </row>
    <row r="2084" spans="1:21" x14ac:dyDescent="0.2">
      <c r="A2084" s="16" t="str">
        <f t="shared" si="128"/>
        <v>8</v>
      </c>
      <c r="B2084" s="16" t="str">
        <f t="shared" si="129"/>
        <v>804</v>
      </c>
      <c r="C2084" s="16" t="s">
        <v>2148</v>
      </c>
      <c r="D2084" s="5">
        <v>80413</v>
      </c>
      <c r="E2084" s="5" t="s">
        <v>2161</v>
      </c>
      <c r="F2084" s="5" t="s">
        <v>2384</v>
      </c>
      <c r="G2084" s="5" t="s">
        <v>2292</v>
      </c>
      <c r="H2084" s="5" t="s">
        <v>2096</v>
      </c>
      <c r="I2084" s="1">
        <v>2274</v>
      </c>
      <c r="J2084" s="39">
        <v>3</v>
      </c>
      <c r="K2084" s="1">
        <v>1262</v>
      </c>
      <c r="L2084" s="1">
        <v>136717</v>
      </c>
      <c r="M2084" s="1">
        <v>461321</v>
      </c>
      <c r="N2084" s="1">
        <v>24394</v>
      </c>
      <c r="O2084" s="1">
        <v>623694</v>
      </c>
      <c r="P2084" s="1">
        <v>2025262</v>
      </c>
      <c r="Q2084" s="1">
        <f t="shared" si="130"/>
        <v>2648956</v>
      </c>
      <c r="R2084" s="1">
        <f t="shared" si="131"/>
        <v>1164.8883025505718</v>
      </c>
      <c r="S2084" s="1">
        <v>326259</v>
      </c>
      <c r="T2084" s="15">
        <v>454583</v>
      </c>
      <c r="U2084" s="1">
        <v>119295</v>
      </c>
    </row>
    <row r="2085" spans="1:21" x14ac:dyDescent="0.2">
      <c r="A2085" s="16" t="str">
        <f t="shared" si="128"/>
        <v>8</v>
      </c>
      <c r="B2085" s="16" t="str">
        <f t="shared" si="129"/>
        <v>804</v>
      </c>
      <c r="C2085" s="16" t="s">
        <v>2148</v>
      </c>
      <c r="D2085" s="5">
        <v>80414</v>
      </c>
      <c r="E2085" s="5" t="s">
        <v>2161</v>
      </c>
      <c r="F2085" s="5" t="s">
        <v>2384</v>
      </c>
      <c r="G2085" s="5" t="s">
        <v>2292</v>
      </c>
      <c r="H2085" s="5" t="s">
        <v>2097</v>
      </c>
      <c r="I2085" s="1">
        <v>11843</v>
      </c>
      <c r="J2085" s="39">
        <v>6</v>
      </c>
      <c r="K2085" s="1">
        <v>31506</v>
      </c>
      <c r="L2085" s="1">
        <v>959758</v>
      </c>
      <c r="M2085" s="1">
        <v>7661697</v>
      </c>
      <c r="N2085" s="1">
        <v>155633</v>
      </c>
      <c r="O2085" s="1">
        <v>8808594</v>
      </c>
      <c r="P2085" s="1">
        <v>12286565</v>
      </c>
      <c r="Q2085" s="1">
        <f t="shared" si="130"/>
        <v>21095159</v>
      </c>
      <c r="R2085" s="1">
        <f t="shared" si="131"/>
        <v>1781.2344000675505</v>
      </c>
      <c r="S2085" s="1">
        <v>2380574</v>
      </c>
      <c r="T2085" s="15">
        <v>521287</v>
      </c>
      <c r="U2085" s="1">
        <v>1644569</v>
      </c>
    </row>
    <row r="2086" spans="1:21" x14ac:dyDescent="0.2">
      <c r="A2086" s="16" t="str">
        <f t="shared" si="128"/>
        <v>8</v>
      </c>
      <c r="B2086" s="16" t="str">
        <f t="shared" si="129"/>
        <v>804</v>
      </c>
      <c r="C2086" s="16" t="s">
        <v>2148</v>
      </c>
      <c r="D2086" s="5">
        <v>80415</v>
      </c>
      <c r="E2086" s="5" t="s">
        <v>2161</v>
      </c>
      <c r="F2086" s="5" t="s">
        <v>2384</v>
      </c>
      <c r="G2086" s="5" t="s">
        <v>2292</v>
      </c>
      <c r="H2086" s="5" t="s">
        <v>2098</v>
      </c>
      <c r="I2086" s="1">
        <v>363</v>
      </c>
      <c r="J2086" s="39">
        <v>1</v>
      </c>
      <c r="K2086" s="1">
        <v>622</v>
      </c>
      <c r="L2086" s="1">
        <v>24937</v>
      </c>
      <c r="M2086" s="1">
        <v>36240</v>
      </c>
      <c r="N2086" s="1">
        <v>3511</v>
      </c>
      <c r="O2086" s="1">
        <v>65310</v>
      </c>
      <c r="P2086" s="1">
        <v>322458</v>
      </c>
      <c r="Q2086" s="1">
        <f t="shared" si="130"/>
        <v>387768</v>
      </c>
      <c r="R2086" s="1">
        <f t="shared" si="131"/>
        <v>1068.2314049586778</v>
      </c>
      <c r="S2086" s="1">
        <v>82828</v>
      </c>
      <c r="T2086" s="15">
        <v>219605</v>
      </c>
      <c r="U2086" s="1">
        <v>9969</v>
      </c>
    </row>
    <row r="2087" spans="1:21" x14ac:dyDescent="0.2">
      <c r="A2087" s="16" t="str">
        <f t="shared" si="128"/>
        <v>8</v>
      </c>
      <c r="B2087" s="16" t="str">
        <f t="shared" si="129"/>
        <v>804</v>
      </c>
      <c r="C2087" s="16" t="s">
        <v>2148</v>
      </c>
      <c r="D2087" s="5">
        <v>80416</v>
      </c>
      <c r="E2087" s="5" t="s">
        <v>2161</v>
      </c>
      <c r="F2087" s="5" t="s">
        <v>2384</v>
      </c>
      <c r="G2087" s="5" t="s">
        <v>2292</v>
      </c>
      <c r="H2087" s="5" t="s">
        <v>2099</v>
      </c>
      <c r="I2087" s="1">
        <v>1941</v>
      </c>
      <c r="J2087" s="39">
        <v>3</v>
      </c>
      <c r="K2087" s="1">
        <v>548</v>
      </c>
      <c r="L2087" s="1">
        <v>206895</v>
      </c>
      <c r="M2087" s="1">
        <v>1491990</v>
      </c>
      <c r="N2087" s="1">
        <v>18124</v>
      </c>
      <c r="O2087" s="1">
        <v>1717557</v>
      </c>
      <c r="P2087" s="1">
        <v>1730510</v>
      </c>
      <c r="Q2087" s="1">
        <f t="shared" si="130"/>
        <v>3448067</v>
      </c>
      <c r="R2087" s="1">
        <f t="shared" si="131"/>
        <v>1776.4384337970118</v>
      </c>
      <c r="S2087" s="1">
        <v>680681</v>
      </c>
      <c r="T2087" s="15">
        <v>167945</v>
      </c>
      <c r="U2087" s="1">
        <v>302782</v>
      </c>
    </row>
    <row r="2088" spans="1:21" x14ac:dyDescent="0.2">
      <c r="A2088" s="16" t="str">
        <f t="shared" si="128"/>
        <v>8</v>
      </c>
      <c r="B2088" s="16" t="str">
        <f t="shared" si="129"/>
        <v>804</v>
      </c>
      <c r="C2088" s="16" t="s">
        <v>2148</v>
      </c>
      <c r="D2088" s="5">
        <v>80417</v>
      </c>
      <c r="E2088" s="5" t="s">
        <v>2161</v>
      </c>
      <c r="F2088" s="5" t="s">
        <v>2384</v>
      </c>
      <c r="G2088" s="5" t="s">
        <v>2292</v>
      </c>
      <c r="H2088" s="5" t="s">
        <v>2100</v>
      </c>
      <c r="I2088" s="1">
        <v>2727</v>
      </c>
      <c r="J2088" s="39">
        <v>4</v>
      </c>
      <c r="K2088" s="1">
        <v>6329</v>
      </c>
      <c r="L2088" s="1">
        <v>143876</v>
      </c>
      <c r="M2088" s="1">
        <v>349044</v>
      </c>
      <c r="N2088" s="1">
        <v>27191</v>
      </c>
      <c r="O2088" s="1">
        <v>526440</v>
      </c>
      <c r="P2088" s="1">
        <v>2422620</v>
      </c>
      <c r="Q2088" s="1">
        <f t="shared" si="130"/>
        <v>2949060</v>
      </c>
      <c r="R2088" s="1">
        <f t="shared" si="131"/>
        <v>1081.4301430143014</v>
      </c>
      <c r="S2088" s="1">
        <v>554821</v>
      </c>
      <c r="T2088" s="15">
        <v>629433</v>
      </c>
      <c r="U2088" s="1">
        <v>87661</v>
      </c>
    </row>
    <row r="2089" spans="1:21" x14ac:dyDescent="0.2">
      <c r="A2089" s="16" t="str">
        <f t="shared" si="128"/>
        <v>8</v>
      </c>
      <c r="B2089" s="16" t="str">
        <f t="shared" si="129"/>
        <v>804</v>
      </c>
      <c r="C2089" s="16" t="s">
        <v>2148</v>
      </c>
      <c r="D2089" s="5">
        <v>80418</v>
      </c>
      <c r="E2089" s="5" t="s">
        <v>2161</v>
      </c>
      <c r="F2089" s="5" t="s">
        <v>2384</v>
      </c>
      <c r="G2089" s="5" t="s">
        <v>2292</v>
      </c>
      <c r="H2089" s="5" t="s">
        <v>2101</v>
      </c>
      <c r="I2089" s="1">
        <v>2423</v>
      </c>
      <c r="J2089" s="39">
        <v>3</v>
      </c>
      <c r="K2089" s="1">
        <v>5884</v>
      </c>
      <c r="L2089" s="1">
        <v>153682</v>
      </c>
      <c r="M2089" s="1">
        <v>809422</v>
      </c>
      <c r="N2089" s="1">
        <v>13498</v>
      </c>
      <c r="O2089" s="1">
        <v>982486</v>
      </c>
      <c r="P2089" s="1">
        <v>2152381</v>
      </c>
      <c r="Q2089" s="1">
        <f t="shared" si="130"/>
        <v>3134867</v>
      </c>
      <c r="R2089" s="1">
        <f t="shared" si="131"/>
        <v>1293.7957078002476</v>
      </c>
      <c r="S2089" s="1">
        <v>548613</v>
      </c>
      <c r="T2089" s="15">
        <v>390886</v>
      </c>
      <c r="U2089" s="1">
        <v>182765</v>
      </c>
    </row>
    <row r="2090" spans="1:21" x14ac:dyDescent="0.2">
      <c r="A2090" s="16" t="str">
        <f t="shared" si="128"/>
        <v>8</v>
      </c>
      <c r="B2090" s="16" t="str">
        <f t="shared" si="129"/>
        <v>804</v>
      </c>
      <c r="C2090" s="16" t="s">
        <v>2148</v>
      </c>
      <c r="D2090" s="5">
        <v>80419</v>
      </c>
      <c r="E2090" s="5" t="s">
        <v>2161</v>
      </c>
      <c r="F2090" s="5" t="s">
        <v>2384</v>
      </c>
      <c r="G2090" s="5" t="s">
        <v>2292</v>
      </c>
      <c r="H2090" s="5" t="s">
        <v>2102</v>
      </c>
      <c r="I2090" s="1">
        <v>802</v>
      </c>
      <c r="J2090" s="39">
        <v>2</v>
      </c>
      <c r="K2090" s="1">
        <v>2041</v>
      </c>
      <c r="L2090" s="1">
        <v>42373</v>
      </c>
      <c r="M2090" s="1">
        <v>78783</v>
      </c>
      <c r="N2090" s="1">
        <v>17370</v>
      </c>
      <c r="O2090" s="1">
        <v>140567</v>
      </c>
      <c r="P2090" s="1">
        <v>712427</v>
      </c>
      <c r="Q2090" s="1">
        <f t="shared" si="130"/>
        <v>852994</v>
      </c>
      <c r="R2090" s="1">
        <f t="shared" si="131"/>
        <v>1063.5835411471321</v>
      </c>
      <c r="S2090" s="1">
        <v>199494</v>
      </c>
      <c r="T2090" s="15">
        <v>238629</v>
      </c>
      <c r="U2090" s="1">
        <v>22789</v>
      </c>
    </row>
    <row r="2091" spans="1:21" x14ac:dyDescent="0.2">
      <c r="A2091" s="16" t="str">
        <f t="shared" si="128"/>
        <v>8</v>
      </c>
      <c r="B2091" s="16" t="str">
        <f t="shared" si="129"/>
        <v>804</v>
      </c>
      <c r="C2091" s="16" t="s">
        <v>2148</v>
      </c>
      <c r="D2091" s="5">
        <v>80420</v>
      </c>
      <c r="E2091" s="5" t="s">
        <v>2161</v>
      </c>
      <c r="F2091" s="5" t="s">
        <v>2384</v>
      </c>
      <c r="G2091" s="5" t="s">
        <v>2292</v>
      </c>
      <c r="H2091" s="5" t="s">
        <v>2103</v>
      </c>
      <c r="I2091" s="1">
        <v>2581</v>
      </c>
      <c r="J2091" s="39">
        <v>4</v>
      </c>
      <c r="K2091" s="1">
        <v>2217</v>
      </c>
      <c r="L2091" s="1">
        <v>191078</v>
      </c>
      <c r="M2091" s="1">
        <v>1080453</v>
      </c>
      <c r="N2091" s="1">
        <v>23233</v>
      </c>
      <c r="O2091" s="1">
        <v>1296981</v>
      </c>
      <c r="P2091" s="1">
        <v>2298695</v>
      </c>
      <c r="Q2091" s="1">
        <f t="shared" si="130"/>
        <v>3595676</v>
      </c>
      <c r="R2091" s="1">
        <f t="shared" si="131"/>
        <v>1393.1328942270438</v>
      </c>
      <c r="S2091" s="1">
        <v>755316</v>
      </c>
      <c r="T2091" s="15">
        <v>324390</v>
      </c>
      <c r="U2091" s="1">
        <v>227240</v>
      </c>
    </row>
    <row r="2092" spans="1:21" x14ac:dyDescent="0.2">
      <c r="A2092" s="16" t="str">
        <f t="shared" si="128"/>
        <v>8</v>
      </c>
      <c r="B2092" s="16" t="str">
        <f t="shared" si="129"/>
        <v>804</v>
      </c>
      <c r="C2092" s="16" t="s">
        <v>2148</v>
      </c>
      <c r="D2092" s="5">
        <v>80421</v>
      </c>
      <c r="E2092" s="5" t="s">
        <v>2161</v>
      </c>
      <c r="F2092" s="5" t="s">
        <v>2384</v>
      </c>
      <c r="G2092" s="5" t="s">
        <v>2292</v>
      </c>
      <c r="H2092" s="5" t="s">
        <v>2104</v>
      </c>
      <c r="I2092" s="1">
        <v>616</v>
      </c>
      <c r="J2092" s="39">
        <v>2</v>
      </c>
      <c r="K2092" s="1">
        <v>2863</v>
      </c>
      <c r="L2092" s="1">
        <v>40988</v>
      </c>
      <c r="M2092" s="1">
        <v>10994</v>
      </c>
      <c r="N2092" s="1">
        <v>39457</v>
      </c>
      <c r="O2092" s="1">
        <v>94302</v>
      </c>
      <c r="P2092" s="1">
        <v>554097</v>
      </c>
      <c r="Q2092" s="1">
        <f t="shared" si="130"/>
        <v>648399</v>
      </c>
      <c r="R2092" s="1">
        <f t="shared" si="131"/>
        <v>1052.5957792207791</v>
      </c>
      <c r="S2092" s="1">
        <v>138766</v>
      </c>
      <c r="T2092" s="15">
        <v>256690</v>
      </c>
      <c r="U2092" s="1">
        <v>9833</v>
      </c>
    </row>
    <row r="2093" spans="1:21" x14ac:dyDescent="0.2">
      <c r="A2093" s="16" t="str">
        <f t="shared" si="128"/>
        <v>8</v>
      </c>
      <c r="B2093" s="16" t="str">
        <f t="shared" si="129"/>
        <v>804</v>
      </c>
      <c r="C2093" s="16" t="s">
        <v>2148</v>
      </c>
      <c r="D2093" s="5">
        <v>80422</v>
      </c>
      <c r="E2093" s="5" t="s">
        <v>2161</v>
      </c>
      <c r="F2093" s="5" t="s">
        <v>2384</v>
      </c>
      <c r="G2093" s="5" t="s">
        <v>2292</v>
      </c>
      <c r="H2093" s="5" t="s">
        <v>2105</v>
      </c>
      <c r="I2093" s="1">
        <v>407</v>
      </c>
      <c r="J2093" s="39">
        <v>1</v>
      </c>
      <c r="K2093" s="1">
        <v>4264</v>
      </c>
      <c r="L2093" s="1">
        <v>29263</v>
      </c>
      <c r="M2093" s="1">
        <v>5973</v>
      </c>
      <c r="N2093" s="1">
        <v>6999</v>
      </c>
      <c r="O2093" s="1">
        <v>46499</v>
      </c>
      <c r="P2093" s="1">
        <v>368247</v>
      </c>
      <c r="Q2093" s="1">
        <f t="shared" si="130"/>
        <v>414746</v>
      </c>
      <c r="R2093" s="1">
        <f t="shared" si="131"/>
        <v>1019.0319410319411</v>
      </c>
      <c r="S2093" s="1">
        <v>103380</v>
      </c>
      <c r="T2093" s="15">
        <v>181188</v>
      </c>
      <c r="U2093" s="1">
        <v>7321</v>
      </c>
    </row>
    <row r="2094" spans="1:21" x14ac:dyDescent="0.2">
      <c r="A2094" s="16" t="str">
        <f t="shared" si="128"/>
        <v>8</v>
      </c>
      <c r="B2094" s="16" t="str">
        <f t="shared" si="129"/>
        <v>804</v>
      </c>
      <c r="C2094" s="16" t="s">
        <v>2148</v>
      </c>
      <c r="D2094" s="5">
        <v>80423</v>
      </c>
      <c r="E2094" s="5" t="s">
        <v>2161</v>
      </c>
      <c r="F2094" s="5" t="s">
        <v>2384</v>
      </c>
      <c r="G2094" s="5" t="s">
        <v>2292</v>
      </c>
      <c r="H2094" s="5" t="s">
        <v>2106</v>
      </c>
      <c r="I2094" s="1">
        <v>2077</v>
      </c>
      <c r="J2094" s="39">
        <v>3</v>
      </c>
      <c r="K2094" s="1">
        <v>1240</v>
      </c>
      <c r="L2094" s="1">
        <v>168815</v>
      </c>
      <c r="M2094" s="1">
        <v>773337</v>
      </c>
      <c r="N2094" s="1">
        <v>24162</v>
      </c>
      <c r="O2094" s="1">
        <v>967554</v>
      </c>
      <c r="P2094" s="1">
        <v>1849904</v>
      </c>
      <c r="Q2094" s="1">
        <f t="shared" si="130"/>
        <v>2817458</v>
      </c>
      <c r="R2094" s="1">
        <f t="shared" si="131"/>
        <v>1356.5036109773712</v>
      </c>
      <c r="S2094" s="1">
        <v>575082</v>
      </c>
      <c r="T2094" s="15">
        <v>377674</v>
      </c>
      <c r="U2094" s="1">
        <v>161387</v>
      </c>
    </row>
    <row r="2095" spans="1:21" x14ac:dyDescent="0.2">
      <c r="A2095" s="16" t="str">
        <f t="shared" si="128"/>
        <v>8</v>
      </c>
      <c r="B2095" s="16" t="str">
        <f t="shared" si="129"/>
        <v>804</v>
      </c>
      <c r="C2095" s="16" t="s">
        <v>2148</v>
      </c>
      <c r="D2095" s="5">
        <v>80424</v>
      </c>
      <c r="E2095" s="5" t="s">
        <v>2161</v>
      </c>
      <c r="F2095" s="5" t="s">
        <v>2384</v>
      </c>
      <c r="G2095" s="5" t="s">
        <v>2292</v>
      </c>
      <c r="H2095" s="5" t="s">
        <v>2107</v>
      </c>
      <c r="I2095" s="1">
        <v>3236</v>
      </c>
      <c r="J2095" s="39">
        <v>4</v>
      </c>
      <c r="K2095" s="1">
        <v>5660</v>
      </c>
      <c r="L2095" s="1">
        <v>193764</v>
      </c>
      <c r="M2095" s="1">
        <v>253310</v>
      </c>
      <c r="N2095" s="1">
        <v>100270</v>
      </c>
      <c r="O2095" s="1">
        <v>553004</v>
      </c>
      <c r="P2095" s="1">
        <v>2883763</v>
      </c>
      <c r="Q2095" s="1">
        <f t="shared" si="130"/>
        <v>3436767</v>
      </c>
      <c r="R2095" s="1">
        <f t="shared" si="131"/>
        <v>1062.0417181705809</v>
      </c>
      <c r="S2095" s="1">
        <v>734065</v>
      </c>
      <c r="T2095" s="15">
        <v>875627</v>
      </c>
      <c r="U2095" s="1">
        <v>87322</v>
      </c>
    </row>
    <row r="2096" spans="1:21" x14ac:dyDescent="0.2">
      <c r="A2096" s="17" t="str">
        <f t="shared" si="128"/>
        <v>9</v>
      </c>
      <c r="B2096" s="17" t="str">
        <f t="shared" si="129"/>
        <v>900</v>
      </c>
      <c r="C2096" s="17" t="s">
        <v>2149</v>
      </c>
      <c r="D2096" s="6">
        <v>90001</v>
      </c>
      <c r="E2096" s="6" t="s">
        <v>2162</v>
      </c>
      <c r="F2096" s="6" t="s">
        <v>2385</v>
      </c>
      <c r="G2096" s="6" t="s">
        <v>2162</v>
      </c>
      <c r="H2096" s="6" t="s">
        <v>2108</v>
      </c>
      <c r="I2096" s="2">
        <v>1893779</v>
      </c>
      <c r="J2096" s="40">
        <v>9</v>
      </c>
      <c r="K2096" s="2">
        <v>192786</v>
      </c>
      <c r="L2096" s="2">
        <v>119245451</v>
      </c>
      <c r="M2096" s="2">
        <v>852431738</v>
      </c>
      <c r="N2096" s="2">
        <v>738574840</v>
      </c>
      <c r="O2096" s="2">
        <v>1710444815</v>
      </c>
      <c r="P2096" s="2">
        <v>5827304534</v>
      </c>
      <c r="Q2096" s="2">
        <f t="shared" si="130"/>
        <v>7537749349</v>
      </c>
      <c r="R2096" s="25">
        <f>Q2096/I2096</f>
        <v>3980.2687372708219</v>
      </c>
      <c r="S2096" s="2">
        <v>528093958</v>
      </c>
      <c r="T2096" s="18">
        <v>631152527</v>
      </c>
      <c r="U2096" s="2" t="s">
        <v>5</v>
      </c>
    </row>
    <row r="2097" spans="1:21" x14ac:dyDescent="0.2">
      <c r="D2097" s="7"/>
      <c r="E2097" s="7"/>
      <c r="F2097" s="7"/>
      <c r="G2097" s="7"/>
      <c r="H2097" s="7"/>
      <c r="R2097" s="26"/>
    </row>
    <row r="2098" spans="1:21" x14ac:dyDescent="0.2">
      <c r="A2098" s="7" t="s">
        <v>6</v>
      </c>
      <c r="B2098" s="16" t="str">
        <f t="shared" si="129"/>
        <v/>
      </c>
      <c r="D2098" s="7"/>
      <c r="E2098" s="7"/>
      <c r="F2098" s="7"/>
      <c r="G2098" s="7"/>
    </row>
    <row r="2100" spans="1:21" x14ac:dyDescent="0.2">
      <c r="A2100" s="3" t="s">
        <v>7</v>
      </c>
      <c r="D2100" s="3"/>
      <c r="E2100" s="3"/>
      <c r="F2100" s="3"/>
      <c r="G2100" s="3"/>
    </row>
    <row r="2101" spans="1:21" x14ac:dyDescent="0.2">
      <c r="A2101" s="3" t="s">
        <v>8</v>
      </c>
      <c r="D2101" s="3"/>
      <c r="E2101" s="3"/>
      <c r="F2101" s="3"/>
      <c r="G2101" s="3"/>
    </row>
    <row r="2102" spans="1:21" x14ac:dyDescent="0.2">
      <c r="A2102" s="3" t="s">
        <v>9</v>
      </c>
      <c r="D2102" s="3"/>
      <c r="E2102" s="3"/>
      <c r="F2102" s="3"/>
      <c r="G2102" s="3"/>
    </row>
    <row r="2103" spans="1:21" x14ac:dyDescent="0.2">
      <c r="A2103" s="3" t="s">
        <v>10</v>
      </c>
      <c r="D2103" s="3"/>
      <c r="E2103" s="3"/>
      <c r="F2103" s="3"/>
      <c r="G2103" s="3"/>
    </row>
    <row r="2106" spans="1:21" s="27" customFormat="1" x14ac:dyDescent="0.2">
      <c r="I2106" s="28"/>
      <c r="J2106" s="28"/>
      <c r="K2106" s="28"/>
      <c r="L2106" s="28"/>
      <c r="M2106" s="28"/>
      <c r="N2106" s="28"/>
      <c r="O2106" s="28"/>
      <c r="P2106" s="28"/>
      <c r="Q2106" s="28"/>
      <c r="R2106" s="28"/>
      <c r="S2106" s="28"/>
      <c r="T2106" s="28"/>
      <c r="U2106" s="28"/>
    </row>
    <row r="2107" spans="1:21" s="4" customFormat="1" x14ac:dyDescent="0.2">
      <c r="B2107" s="32"/>
      <c r="C2107" s="32"/>
      <c r="D2107" s="32"/>
      <c r="E2107" s="32"/>
      <c r="F2107" s="32"/>
      <c r="G2107" s="32"/>
      <c r="H2107" s="32"/>
      <c r="I2107" s="33"/>
      <c r="J2107" s="33"/>
      <c r="K2107" s="33"/>
      <c r="L2107" s="33"/>
      <c r="M2107" s="33"/>
      <c r="N2107" s="33"/>
      <c r="O2107" s="33"/>
      <c r="P2107" s="33"/>
      <c r="Q2107" s="33"/>
      <c r="R2107" s="33"/>
      <c r="S2107" s="33"/>
      <c r="T2107" s="33"/>
      <c r="U2107" s="33"/>
    </row>
  </sheetData>
  <autoFilter ref="A1:U2115" xr:uid="{00000000-0001-0000-0000-000000000000}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"/>
  <sheetViews>
    <sheetView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R5" sqref="R5"/>
    </sheetView>
  </sheetViews>
  <sheetFormatPr baseColWidth="10" defaultRowHeight="10.5" x14ac:dyDescent="0.15"/>
  <cols>
    <col min="1" max="1" width="5.28515625" style="4" customWidth="1"/>
    <col min="2" max="2" width="5.85546875" style="4" customWidth="1"/>
    <col min="3" max="3" width="7" style="4" customWidth="1"/>
    <col min="4" max="4" width="5.85546875" style="4" customWidth="1"/>
    <col min="5" max="5" width="13.42578125" style="4" customWidth="1"/>
    <col min="6" max="6" width="8.5703125" style="4" customWidth="1"/>
    <col min="7" max="7" width="6.85546875" style="4" customWidth="1"/>
    <col min="8" max="8" width="8.5703125" style="4" customWidth="1"/>
    <col min="9" max="9" width="12.28515625" style="4" customWidth="1"/>
    <col min="10" max="10" width="7.5703125" style="4" customWidth="1"/>
    <col min="11" max="12" width="15.85546875" style="4" customWidth="1"/>
    <col min="13" max="13" width="13.7109375" style="4" customWidth="1"/>
    <col min="14" max="14" width="14" style="4" customWidth="1"/>
    <col min="15" max="15" width="13.42578125" style="4" customWidth="1"/>
    <col min="16" max="17" width="14.42578125" style="4" customWidth="1"/>
    <col min="18" max="18" width="11.5703125" style="4" bestFit="1" customWidth="1"/>
    <col min="19" max="20" width="12" style="4" bestFit="1" customWidth="1"/>
    <col min="21" max="21" width="12.5703125" style="4" customWidth="1"/>
    <col min="22" max="16384" width="11.42578125" style="4"/>
  </cols>
  <sheetData>
    <row r="1" spans="1:21" s="21" customFormat="1" ht="60.75" customHeight="1" x14ac:dyDescent="0.2">
      <c r="A1" s="19" t="s">
        <v>2150</v>
      </c>
      <c r="B1" s="10" t="s">
        <v>2151</v>
      </c>
      <c r="C1" s="34" t="s">
        <v>2113</v>
      </c>
      <c r="D1" s="9" t="s">
        <v>2110</v>
      </c>
      <c r="E1" s="9" t="s">
        <v>2152</v>
      </c>
      <c r="F1" s="23" t="s">
        <v>2114</v>
      </c>
      <c r="G1" s="23" t="s">
        <v>2153</v>
      </c>
      <c r="H1" s="9" t="s">
        <v>2109</v>
      </c>
      <c r="I1" s="10" t="s">
        <v>16</v>
      </c>
      <c r="J1" s="10" t="s">
        <v>11</v>
      </c>
      <c r="K1" s="10" t="s">
        <v>0</v>
      </c>
      <c r="L1" s="10" t="s">
        <v>1</v>
      </c>
      <c r="M1" s="10" t="s">
        <v>2</v>
      </c>
      <c r="N1" s="35" t="s">
        <v>2112</v>
      </c>
      <c r="O1" s="36" t="s">
        <v>2111</v>
      </c>
      <c r="P1" s="10" t="s">
        <v>3</v>
      </c>
      <c r="Q1" s="36" t="s">
        <v>12</v>
      </c>
      <c r="R1" s="20" t="s">
        <v>13</v>
      </c>
      <c r="S1" s="37" t="s">
        <v>4</v>
      </c>
      <c r="T1" s="37" t="s">
        <v>14</v>
      </c>
      <c r="U1" s="37" t="s">
        <v>15</v>
      </c>
    </row>
    <row r="2" spans="1:21" s="27" customFormat="1" ht="11.25" x14ac:dyDescent="0.2">
      <c r="A2" s="27">
        <v>1</v>
      </c>
      <c r="E2" s="27" t="s">
        <v>2163</v>
      </c>
      <c r="I2" s="28">
        <v>293490</v>
      </c>
      <c r="J2" s="28"/>
      <c r="K2" s="28">
        <v>2491951</v>
      </c>
      <c r="L2" s="28">
        <v>22084714</v>
      </c>
      <c r="M2" s="28">
        <v>69333674</v>
      </c>
      <c r="N2" s="28">
        <v>11787250</v>
      </c>
      <c r="O2" s="28">
        <v>105697589</v>
      </c>
      <c r="P2" s="28">
        <v>218523399</v>
      </c>
      <c r="Q2" s="28">
        <v>324220988</v>
      </c>
      <c r="R2" s="28">
        <f t="shared" ref="R2:R10" si="0">Q2/I2</f>
        <v>1104.7088077958363</v>
      </c>
      <c r="S2" s="28">
        <v>64409529</v>
      </c>
      <c r="T2" s="28">
        <v>42926573</v>
      </c>
      <c r="U2" s="28">
        <v>19119968</v>
      </c>
    </row>
    <row r="3" spans="1:21" s="27" customFormat="1" ht="11.25" x14ac:dyDescent="0.2">
      <c r="A3" s="27">
        <v>2</v>
      </c>
      <c r="E3" s="27" t="s">
        <v>2164</v>
      </c>
      <c r="I3" s="28">
        <v>561030</v>
      </c>
      <c r="J3" s="28"/>
      <c r="K3" s="28">
        <v>2433305</v>
      </c>
      <c r="L3" s="28">
        <v>49995214</v>
      </c>
      <c r="M3" s="28">
        <v>170778674</v>
      </c>
      <c r="N3" s="28">
        <v>48609892</v>
      </c>
      <c r="O3" s="28">
        <v>271817085</v>
      </c>
      <c r="P3" s="28">
        <v>515033397</v>
      </c>
      <c r="Q3" s="28">
        <v>786850482</v>
      </c>
      <c r="R3" s="28">
        <f t="shared" si="0"/>
        <v>1402.5105288487246</v>
      </c>
      <c r="S3" s="28">
        <v>183815162</v>
      </c>
      <c r="T3" s="28">
        <v>58140137</v>
      </c>
      <c r="U3" s="28">
        <v>44703929</v>
      </c>
    </row>
    <row r="4" spans="1:21" s="27" customFormat="1" ht="11.25" x14ac:dyDescent="0.2">
      <c r="A4" s="27">
        <v>3</v>
      </c>
      <c r="E4" s="27" t="s">
        <v>2156</v>
      </c>
      <c r="I4" s="28">
        <v>1677104</v>
      </c>
      <c r="J4" s="28"/>
      <c r="K4" s="28">
        <v>11446353</v>
      </c>
      <c r="L4" s="28">
        <v>130310927</v>
      </c>
      <c r="M4" s="28">
        <v>504346440</v>
      </c>
      <c r="N4" s="28">
        <v>147352986</v>
      </c>
      <c r="O4" s="28">
        <v>793456706</v>
      </c>
      <c r="P4" s="28">
        <v>1432876835</v>
      </c>
      <c r="Q4" s="28">
        <v>2226333541</v>
      </c>
      <c r="R4" s="28">
        <f t="shared" si="0"/>
        <v>1327.4868708201757</v>
      </c>
      <c r="S4" s="28">
        <v>615123527</v>
      </c>
      <c r="T4" s="28">
        <v>137225285</v>
      </c>
      <c r="U4" s="28">
        <v>0</v>
      </c>
    </row>
    <row r="5" spans="1:21" s="27" customFormat="1" ht="11.25" x14ac:dyDescent="0.2">
      <c r="A5" s="27">
        <v>4</v>
      </c>
      <c r="E5" s="27" t="s">
        <v>2157</v>
      </c>
      <c r="I5" s="28">
        <v>1481298</v>
      </c>
      <c r="J5" s="28"/>
      <c r="K5" s="28">
        <v>6437203</v>
      </c>
      <c r="L5" s="28">
        <v>128822111</v>
      </c>
      <c r="M5" s="28">
        <v>611742987</v>
      </c>
      <c r="N5" s="28">
        <v>119203894</v>
      </c>
      <c r="O5" s="28">
        <v>866206195</v>
      </c>
      <c r="P5" s="28">
        <v>1363074232</v>
      </c>
      <c r="Q5" s="28">
        <v>2229280427</v>
      </c>
      <c r="R5" s="28">
        <f t="shared" si="0"/>
        <v>1504.950676366268</v>
      </c>
      <c r="S5" s="28">
        <v>413055938</v>
      </c>
      <c r="T5" s="28">
        <v>215067243</v>
      </c>
      <c r="U5" s="28">
        <v>111350752</v>
      </c>
    </row>
    <row r="6" spans="1:21" s="27" customFormat="1" ht="11.25" x14ac:dyDescent="0.2">
      <c r="A6" s="27">
        <v>5</v>
      </c>
      <c r="E6" s="27" t="s">
        <v>2158</v>
      </c>
      <c r="I6" s="28">
        <v>554766</v>
      </c>
      <c r="J6" s="28"/>
      <c r="K6" s="28">
        <v>1327035</v>
      </c>
      <c r="L6" s="28">
        <v>55842339</v>
      </c>
      <c r="M6" s="28">
        <v>233970961</v>
      </c>
      <c r="N6" s="28">
        <v>36409789</v>
      </c>
      <c r="O6" s="28">
        <v>327550124</v>
      </c>
      <c r="P6" s="28">
        <v>605411025</v>
      </c>
      <c r="Q6" s="28">
        <v>932961149</v>
      </c>
      <c r="R6" s="28">
        <f t="shared" si="0"/>
        <v>1681.7201288471176</v>
      </c>
      <c r="S6" s="28">
        <v>187225841</v>
      </c>
      <c r="T6" s="28">
        <v>71091324</v>
      </c>
      <c r="U6" s="28">
        <v>53069015</v>
      </c>
    </row>
    <row r="7" spans="1:21" s="27" customFormat="1" ht="11.25" x14ac:dyDescent="0.2">
      <c r="A7" s="27">
        <v>6</v>
      </c>
      <c r="E7" s="27" t="s">
        <v>2159</v>
      </c>
      <c r="I7" s="28">
        <v>1242635</v>
      </c>
      <c r="J7" s="28"/>
      <c r="K7" s="28">
        <v>4907600</v>
      </c>
      <c r="L7" s="28">
        <v>99651243</v>
      </c>
      <c r="M7" s="28">
        <v>440583785</v>
      </c>
      <c r="N7" s="28">
        <v>85535601</v>
      </c>
      <c r="O7" s="28">
        <v>630678229</v>
      </c>
      <c r="P7" s="28">
        <v>1094766643</v>
      </c>
      <c r="Q7" s="28">
        <v>1725444872</v>
      </c>
      <c r="R7" s="28">
        <f t="shared" si="0"/>
        <v>1388.5371585381065</v>
      </c>
      <c r="S7" s="28">
        <v>387845670</v>
      </c>
      <c r="T7" s="28">
        <v>92416579</v>
      </c>
      <c r="U7" s="28">
        <v>95283916</v>
      </c>
    </row>
    <row r="8" spans="1:21" s="27" customFormat="1" ht="11.25" x14ac:dyDescent="0.2">
      <c r="A8" s="27">
        <v>7</v>
      </c>
      <c r="E8" s="27" t="s">
        <v>2160</v>
      </c>
      <c r="I8" s="28">
        <v>753397</v>
      </c>
      <c r="J8" s="28"/>
      <c r="K8" s="28">
        <v>1174426</v>
      </c>
      <c r="L8" s="28">
        <v>74771054</v>
      </c>
      <c r="M8" s="28">
        <v>281334328</v>
      </c>
      <c r="N8" s="28">
        <v>88980841</v>
      </c>
      <c r="O8" s="28">
        <v>446260649</v>
      </c>
      <c r="P8" s="28">
        <v>777867487</v>
      </c>
      <c r="Q8" s="28">
        <v>1224128136</v>
      </c>
      <c r="R8" s="28">
        <f t="shared" si="0"/>
        <v>1624.8115349543468</v>
      </c>
      <c r="S8" s="28">
        <v>187717882</v>
      </c>
      <c r="T8" s="28">
        <v>136606750</v>
      </c>
      <c r="U8" s="28">
        <v>66324607</v>
      </c>
    </row>
    <row r="9" spans="1:21" s="27" customFormat="1" ht="11.25" x14ac:dyDescent="0.2">
      <c r="A9" s="27">
        <v>8</v>
      </c>
      <c r="E9" s="27" t="s">
        <v>2161</v>
      </c>
      <c r="I9" s="28">
        <v>393918</v>
      </c>
      <c r="J9" s="28"/>
      <c r="K9" s="28">
        <v>540355</v>
      </c>
      <c r="L9" s="28">
        <v>32846105</v>
      </c>
      <c r="M9" s="28">
        <v>159788832</v>
      </c>
      <c r="N9" s="28">
        <v>42269656</v>
      </c>
      <c r="O9" s="28">
        <v>235444948</v>
      </c>
      <c r="P9" s="28">
        <v>427336311</v>
      </c>
      <c r="Q9" s="28">
        <v>662781259</v>
      </c>
      <c r="R9" s="28">
        <f t="shared" si="0"/>
        <v>1682.5361090379215</v>
      </c>
      <c r="S9" s="28">
        <v>111093738</v>
      </c>
      <c r="T9" s="28">
        <v>42720746</v>
      </c>
      <c r="U9" s="28">
        <v>37353055</v>
      </c>
    </row>
    <row r="10" spans="1:21" s="27" customFormat="1" ht="11.25" x14ac:dyDescent="0.2">
      <c r="A10" s="27">
        <v>9</v>
      </c>
      <c r="E10" s="27" t="s">
        <v>2162</v>
      </c>
      <c r="I10" s="28">
        <v>1893779</v>
      </c>
      <c r="J10" s="28"/>
      <c r="K10" s="28">
        <v>192786</v>
      </c>
      <c r="L10" s="28">
        <v>119245451</v>
      </c>
      <c r="M10" s="28">
        <v>852431738</v>
      </c>
      <c r="N10" s="28">
        <v>738574840</v>
      </c>
      <c r="O10" s="28">
        <v>1710444815</v>
      </c>
      <c r="P10" s="28">
        <v>5827304534</v>
      </c>
      <c r="Q10" s="28">
        <v>7537749349</v>
      </c>
      <c r="R10" s="28">
        <f t="shared" si="0"/>
        <v>3980.2687372708219</v>
      </c>
      <c r="S10" s="28">
        <v>528093958</v>
      </c>
      <c r="T10" s="28">
        <v>631152527</v>
      </c>
      <c r="U10" s="28">
        <v>0</v>
      </c>
    </row>
    <row r="11" spans="1:21" s="27" customFormat="1" ht="11.25" x14ac:dyDescent="0.2"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3" spans="1:21" s="27" customFormat="1" ht="11.25" x14ac:dyDescent="0.2"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</sheetData>
  <autoFilter ref="A1:U13" xr:uid="{00000000-0001-0000-0100-000000000000}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8"/>
  <sheetViews>
    <sheetView workbookViewId="0">
      <pane ySplit="1" topLeftCell="A2" activePane="bottomLeft" state="frozen"/>
      <selection pane="bottomLeft" activeCell="H51" sqref="H51"/>
    </sheetView>
  </sheetViews>
  <sheetFormatPr baseColWidth="10" defaultRowHeight="10.5" x14ac:dyDescent="0.15"/>
  <cols>
    <col min="1" max="1" width="4.28515625" style="4" customWidth="1"/>
    <col min="2" max="2" width="5.85546875" style="4" customWidth="1"/>
    <col min="3" max="5" width="6.7109375" style="4" customWidth="1"/>
    <col min="6" max="6" width="11.42578125" style="4"/>
    <col min="7" max="8" width="7.42578125" style="4" customWidth="1"/>
    <col min="9" max="9" width="12.140625" style="4" customWidth="1"/>
    <col min="10" max="10" width="7.5703125" style="4" customWidth="1"/>
    <col min="11" max="12" width="11.5703125" style="4" customWidth="1"/>
    <col min="13" max="13" width="12.28515625" style="4" customWidth="1"/>
    <col min="14" max="14" width="12.140625" style="4" customWidth="1"/>
    <col min="15" max="15" width="12" style="4" customWidth="1"/>
    <col min="16" max="17" width="12.85546875" style="4" customWidth="1"/>
    <col min="18" max="18" width="9.42578125" style="4" customWidth="1"/>
    <col min="19" max="20" width="12" style="4" bestFit="1" customWidth="1"/>
    <col min="21" max="21" width="12.42578125" style="4" customWidth="1"/>
    <col min="22" max="16384" width="11.42578125" style="4"/>
  </cols>
  <sheetData>
    <row r="1" spans="1:21" s="21" customFormat="1" ht="60.75" customHeight="1" x14ac:dyDescent="0.2">
      <c r="A1" s="19" t="s">
        <v>2150</v>
      </c>
      <c r="B1" s="24" t="s">
        <v>2151</v>
      </c>
      <c r="C1" s="22" t="s">
        <v>2113</v>
      </c>
      <c r="D1" s="9" t="s">
        <v>2110</v>
      </c>
      <c r="E1" s="9" t="s">
        <v>2152</v>
      </c>
      <c r="F1" s="23" t="s">
        <v>2114</v>
      </c>
      <c r="G1" s="23" t="s">
        <v>2153</v>
      </c>
      <c r="H1" s="9" t="s">
        <v>2109</v>
      </c>
      <c r="I1" s="8" t="s">
        <v>16</v>
      </c>
      <c r="J1" s="24" t="s">
        <v>11</v>
      </c>
      <c r="K1" s="14" t="s">
        <v>0</v>
      </c>
      <c r="L1" s="14" t="s">
        <v>1</v>
      </c>
      <c r="M1" s="14" t="s">
        <v>2</v>
      </c>
      <c r="N1" s="11" t="s">
        <v>2112</v>
      </c>
      <c r="O1" s="12" t="s">
        <v>2111</v>
      </c>
      <c r="P1" s="14" t="s">
        <v>3</v>
      </c>
      <c r="Q1" s="12" t="s">
        <v>12</v>
      </c>
      <c r="R1" s="20" t="s">
        <v>13</v>
      </c>
      <c r="S1" s="13" t="s">
        <v>4</v>
      </c>
      <c r="T1" s="13" t="s">
        <v>14</v>
      </c>
      <c r="U1" s="13" t="s">
        <v>15</v>
      </c>
    </row>
    <row r="2" spans="1:21" ht="11.25" x14ac:dyDescent="0.2">
      <c r="B2" s="32" t="s">
        <v>2165</v>
      </c>
      <c r="C2" s="32"/>
      <c r="D2" s="32"/>
      <c r="E2" s="32"/>
      <c r="F2" s="32" t="s">
        <v>2293</v>
      </c>
      <c r="G2" s="32"/>
      <c r="H2" s="32"/>
      <c r="I2" s="33">
        <v>14568</v>
      </c>
      <c r="J2" s="33"/>
      <c r="K2" s="33">
        <v>30592</v>
      </c>
      <c r="L2" s="33">
        <v>1808899</v>
      </c>
      <c r="M2" s="33">
        <v>9976678</v>
      </c>
      <c r="N2" s="33">
        <v>919368</v>
      </c>
      <c r="O2" s="33">
        <v>12735537</v>
      </c>
      <c r="P2" s="33">
        <v>14719685</v>
      </c>
      <c r="Q2" s="33">
        <v>27455222</v>
      </c>
      <c r="R2" s="33">
        <f t="shared" ref="R2:R33" si="0">Q2/I2</f>
        <v>1884.6253432180122</v>
      </c>
      <c r="S2" s="33">
        <v>3263468</v>
      </c>
      <c r="T2" s="33">
        <v>1226600</v>
      </c>
      <c r="U2" s="33">
        <v>2378715</v>
      </c>
    </row>
    <row r="3" spans="1:21" ht="11.25" x14ac:dyDescent="0.2">
      <c r="B3" s="32" t="s">
        <v>2166</v>
      </c>
      <c r="C3" s="32"/>
      <c r="D3" s="32"/>
      <c r="E3" s="32"/>
      <c r="F3" s="32" t="s">
        <v>2294</v>
      </c>
      <c r="G3" s="32"/>
      <c r="H3" s="32"/>
      <c r="I3" s="33">
        <v>1953</v>
      </c>
      <c r="J3" s="33"/>
      <c r="K3" s="33">
        <v>16006</v>
      </c>
      <c r="L3" s="33">
        <v>168739</v>
      </c>
      <c r="M3" s="33">
        <v>385843</v>
      </c>
      <c r="N3" s="33">
        <v>432128</v>
      </c>
      <c r="O3" s="33">
        <v>1002716</v>
      </c>
      <c r="P3" s="33">
        <v>2118213</v>
      </c>
      <c r="Q3" s="33">
        <v>3120929</v>
      </c>
      <c r="R3" s="33">
        <f t="shared" si="0"/>
        <v>1598.0179211469533</v>
      </c>
      <c r="S3" s="33">
        <v>591439</v>
      </c>
      <c r="T3" s="33">
        <v>353822</v>
      </c>
      <c r="U3" s="33">
        <v>123939</v>
      </c>
    </row>
    <row r="4" spans="1:21" ht="11.25" x14ac:dyDescent="0.2">
      <c r="B4" s="32" t="s">
        <v>2167</v>
      </c>
      <c r="C4" s="32"/>
      <c r="D4" s="32"/>
      <c r="E4" s="32"/>
      <c r="F4" s="32" t="s">
        <v>2295</v>
      </c>
      <c r="G4" s="32"/>
      <c r="H4" s="32"/>
      <c r="I4" s="33">
        <v>42883</v>
      </c>
      <c r="J4" s="33"/>
      <c r="K4" s="33">
        <v>244693</v>
      </c>
      <c r="L4" s="33">
        <v>3021231</v>
      </c>
      <c r="M4" s="33">
        <v>6821389</v>
      </c>
      <c r="N4" s="33">
        <v>2189726</v>
      </c>
      <c r="O4" s="33">
        <v>12277039</v>
      </c>
      <c r="P4" s="33">
        <v>31079752</v>
      </c>
      <c r="Q4" s="33">
        <v>43356791</v>
      </c>
      <c r="R4" s="33">
        <f t="shared" si="0"/>
        <v>1011.0484574306835</v>
      </c>
      <c r="S4" s="33">
        <v>8137976</v>
      </c>
      <c r="T4" s="33">
        <v>5545075</v>
      </c>
      <c r="U4" s="33">
        <v>2062562</v>
      </c>
    </row>
    <row r="5" spans="1:21" ht="11.25" x14ac:dyDescent="0.2">
      <c r="B5" s="32" t="s">
        <v>2168</v>
      </c>
      <c r="C5" s="32"/>
      <c r="D5" s="32"/>
      <c r="E5" s="32"/>
      <c r="F5" s="32" t="s">
        <v>2296</v>
      </c>
      <c r="G5" s="32"/>
      <c r="H5" s="32"/>
      <c r="I5" s="33">
        <v>25866</v>
      </c>
      <c r="J5" s="33"/>
      <c r="K5" s="33">
        <v>240917</v>
      </c>
      <c r="L5" s="33">
        <v>1664866</v>
      </c>
      <c r="M5" s="33">
        <v>4226385</v>
      </c>
      <c r="N5" s="33">
        <v>979715</v>
      </c>
      <c r="O5" s="33">
        <v>7111883</v>
      </c>
      <c r="P5" s="33">
        <v>18883494</v>
      </c>
      <c r="Q5" s="33">
        <v>25995377</v>
      </c>
      <c r="R5" s="33">
        <f t="shared" si="0"/>
        <v>1005.0018170571407</v>
      </c>
      <c r="S5" s="33">
        <v>6300776</v>
      </c>
      <c r="T5" s="33">
        <v>5793350</v>
      </c>
      <c r="U5" s="33">
        <v>1226930</v>
      </c>
    </row>
    <row r="6" spans="1:21" ht="11.25" x14ac:dyDescent="0.2">
      <c r="B6" s="32" t="s">
        <v>2169</v>
      </c>
      <c r="C6" s="32"/>
      <c r="D6" s="32"/>
      <c r="E6" s="32"/>
      <c r="F6" s="32" t="s">
        <v>2297</v>
      </c>
      <c r="G6" s="32"/>
      <c r="H6" s="32"/>
      <c r="I6" s="33">
        <v>17071</v>
      </c>
      <c r="J6" s="33"/>
      <c r="K6" s="33">
        <v>127491</v>
      </c>
      <c r="L6" s="33">
        <v>1210109</v>
      </c>
      <c r="M6" s="33">
        <v>3615220</v>
      </c>
      <c r="N6" s="33">
        <v>503873</v>
      </c>
      <c r="O6" s="33">
        <v>5456693</v>
      </c>
      <c r="P6" s="33">
        <v>12482103</v>
      </c>
      <c r="Q6" s="33">
        <v>17938796</v>
      </c>
      <c r="R6" s="33">
        <f t="shared" si="0"/>
        <v>1050.8345146740085</v>
      </c>
      <c r="S6" s="33">
        <v>4642750</v>
      </c>
      <c r="T6" s="33">
        <v>3199187</v>
      </c>
      <c r="U6" s="33">
        <v>907210</v>
      </c>
    </row>
    <row r="7" spans="1:21" ht="11.25" x14ac:dyDescent="0.2">
      <c r="B7" s="32" t="s">
        <v>2170</v>
      </c>
      <c r="C7" s="32"/>
      <c r="D7" s="32"/>
      <c r="E7" s="32"/>
      <c r="F7" s="32" t="s">
        <v>2298</v>
      </c>
      <c r="G7" s="32"/>
      <c r="H7" s="32"/>
      <c r="I7" s="33">
        <v>39975</v>
      </c>
      <c r="J7" s="33"/>
      <c r="K7" s="33">
        <v>139799</v>
      </c>
      <c r="L7" s="33">
        <v>2751529</v>
      </c>
      <c r="M7" s="33">
        <v>8733333</v>
      </c>
      <c r="N7" s="33">
        <v>1042875</v>
      </c>
      <c r="O7" s="33">
        <v>12667536</v>
      </c>
      <c r="P7" s="33">
        <v>28721437</v>
      </c>
      <c r="Q7" s="33">
        <v>41388973</v>
      </c>
      <c r="R7" s="33">
        <f t="shared" si="0"/>
        <v>1035.3714321450907</v>
      </c>
      <c r="S7" s="33">
        <v>6247577</v>
      </c>
      <c r="T7" s="33">
        <v>5121095</v>
      </c>
      <c r="U7" s="33">
        <v>2473521</v>
      </c>
    </row>
    <row r="8" spans="1:21" ht="11.25" x14ac:dyDescent="0.2">
      <c r="B8" s="32" t="s">
        <v>2171</v>
      </c>
      <c r="C8" s="32"/>
      <c r="D8" s="32"/>
      <c r="E8" s="32"/>
      <c r="F8" s="32" t="s">
        <v>2299</v>
      </c>
      <c r="G8" s="32"/>
      <c r="H8" s="32"/>
      <c r="I8" s="33">
        <v>59513</v>
      </c>
      <c r="J8" s="33"/>
      <c r="K8" s="33">
        <v>880802</v>
      </c>
      <c r="L8" s="33">
        <v>4792741</v>
      </c>
      <c r="M8" s="33">
        <v>14587547</v>
      </c>
      <c r="N8" s="33">
        <v>2825831</v>
      </c>
      <c r="O8" s="33">
        <v>23086921</v>
      </c>
      <c r="P8" s="33">
        <v>43910706</v>
      </c>
      <c r="Q8" s="33">
        <v>66997627</v>
      </c>
      <c r="R8" s="33">
        <f t="shared" si="0"/>
        <v>1125.7645724463562</v>
      </c>
      <c r="S8" s="33">
        <v>14040021</v>
      </c>
      <c r="T8" s="33">
        <v>6512849</v>
      </c>
      <c r="U8" s="33">
        <v>4430060</v>
      </c>
    </row>
    <row r="9" spans="1:21" ht="11.25" x14ac:dyDescent="0.2">
      <c r="B9" s="32" t="s">
        <v>2172</v>
      </c>
      <c r="C9" s="32"/>
      <c r="D9" s="32"/>
      <c r="E9" s="32"/>
      <c r="F9" s="32" t="s">
        <v>2300</v>
      </c>
      <c r="G9" s="32"/>
      <c r="H9" s="32"/>
      <c r="I9" s="33">
        <v>37526</v>
      </c>
      <c r="J9" s="33"/>
      <c r="K9" s="33">
        <v>429396</v>
      </c>
      <c r="L9" s="33">
        <v>2798362</v>
      </c>
      <c r="M9" s="33">
        <v>7912225</v>
      </c>
      <c r="N9" s="33">
        <v>1069932</v>
      </c>
      <c r="O9" s="33">
        <v>12209915</v>
      </c>
      <c r="P9" s="33">
        <v>27038349</v>
      </c>
      <c r="Q9" s="33">
        <v>39248264</v>
      </c>
      <c r="R9" s="33">
        <f t="shared" si="0"/>
        <v>1045.8952193146085</v>
      </c>
      <c r="S9" s="33">
        <v>7781123</v>
      </c>
      <c r="T9" s="33">
        <v>6890743</v>
      </c>
      <c r="U9" s="33">
        <v>2289322</v>
      </c>
    </row>
    <row r="10" spans="1:21" ht="11.25" x14ac:dyDescent="0.2">
      <c r="B10" s="32" t="s">
        <v>2173</v>
      </c>
      <c r="C10" s="32"/>
      <c r="D10" s="32"/>
      <c r="E10" s="32"/>
      <c r="F10" s="32" t="s">
        <v>2301</v>
      </c>
      <c r="G10" s="32"/>
      <c r="H10" s="32"/>
      <c r="I10" s="33">
        <v>54135</v>
      </c>
      <c r="J10" s="33"/>
      <c r="K10" s="33">
        <v>382255</v>
      </c>
      <c r="L10" s="33">
        <v>3868238</v>
      </c>
      <c r="M10" s="33">
        <v>13075054</v>
      </c>
      <c r="N10" s="33">
        <v>1823802</v>
      </c>
      <c r="O10" s="33">
        <v>19149349</v>
      </c>
      <c r="P10" s="33">
        <v>39569660</v>
      </c>
      <c r="Q10" s="33">
        <v>58719009</v>
      </c>
      <c r="R10" s="33">
        <f t="shared" si="0"/>
        <v>1084.6773621501802</v>
      </c>
      <c r="S10" s="33">
        <v>13404399</v>
      </c>
      <c r="T10" s="33">
        <v>8283852</v>
      </c>
      <c r="U10" s="33">
        <v>3227709</v>
      </c>
    </row>
    <row r="11" spans="1:21" ht="11.25" x14ac:dyDescent="0.2">
      <c r="B11" s="32" t="s">
        <v>2174</v>
      </c>
      <c r="C11" s="32"/>
      <c r="D11" s="32"/>
      <c r="E11" s="32"/>
      <c r="F11" s="32" t="s">
        <v>2302</v>
      </c>
      <c r="G11" s="32"/>
      <c r="H11" s="32"/>
      <c r="I11" s="33">
        <v>100851</v>
      </c>
      <c r="J11" s="33"/>
      <c r="K11" s="33">
        <v>44211</v>
      </c>
      <c r="L11" s="33">
        <v>10047084</v>
      </c>
      <c r="M11" s="33">
        <v>44713612</v>
      </c>
      <c r="N11" s="33">
        <v>12050750</v>
      </c>
      <c r="O11" s="33">
        <v>66855657</v>
      </c>
      <c r="P11" s="33">
        <v>114640941</v>
      </c>
      <c r="Q11" s="33">
        <v>181496598</v>
      </c>
      <c r="R11" s="33">
        <f t="shared" si="0"/>
        <v>1799.650950411994</v>
      </c>
      <c r="S11" s="33">
        <v>36591664</v>
      </c>
      <c r="T11" s="33">
        <v>8380200</v>
      </c>
      <c r="U11" s="33">
        <v>9748958</v>
      </c>
    </row>
    <row r="12" spans="1:21" ht="11.25" x14ac:dyDescent="0.2">
      <c r="B12" s="32" t="s">
        <v>2175</v>
      </c>
      <c r="C12" s="32"/>
      <c r="D12" s="32"/>
      <c r="E12" s="32"/>
      <c r="F12" s="32" t="s">
        <v>2303</v>
      </c>
      <c r="G12" s="32"/>
      <c r="H12" s="32"/>
      <c r="I12" s="33">
        <v>62148</v>
      </c>
      <c r="J12" s="33"/>
      <c r="K12" s="33">
        <v>39922</v>
      </c>
      <c r="L12" s="33">
        <v>6744204</v>
      </c>
      <c r="M12" s="33">
        <v>31672253</v>
      </c>
      <c r="N12" s="33">
        <v>4142893</v>
      </c>
      <c r="O12" s="33">
        <v>42599272</v>
      </c>
      <c r="P12" s="33">
        <v>74659136</v>
      </c>
      <c r="Q12" s="33">
        <v>117258408</v>
      </c>
      <c r="R12" s="33">
        <f t="shared" si="0"/>
        <v>1886.7607646263757</v>
      </c>
      <c r="S12" s="33">
        <v>17637228</v>
      </c>
      <c r="T12" s="33">
        <v>2196779</v>
      </c>
      <c r="U12" s="33">
        <v>7479516</v>
      </c>
    </row>
    <row r="13" spans="1:21" ht="11.25" x14ac:dyDescent="0.2">
      <c r="B13" s="32" t="s">
        <v>2176</v>
      </c>
      <c r="C13" s="32"/>
      <c r="D13" s="32"/>
      <c r="E13" s="32"/>
      <c r="F13" s="32" t="s">
        <v>2305</v>
      </c>
      <c r="G13" s="32"/>
      <c r="H13" s="32"/>
      <c r="I13" s="33">
        <v>18211</v>
      </c>
      <c r="J13" s="33"/>
      <c r="K13" s="33">
        <v>93782</v>
      </c>
      <c r="L13" s="33">
        <v>1720629</v>
      </c>
      <c r="M13" s="33">
        <v>3593709</v>
      </c>
      <c r="N13" s="33">
        <v>2945737</v>
      </c>
      <c r="O13" s="33">
        <v>8353857</v>
      </c>
      <c r="P13" s="33">
        <v>15862161</v>
      </c>
      <c r="Q13" s="33">
        <v>24216018</v>
      </c>
      <c r="R13" s="33">
        <f t="shared" si="0"/>
        <v>1329.7467464719125</v>
      </c>
      <c r="S13" s="33">
        <v>5832568</v>
      </c>
      <c r="T13" s="33">
        <v>3030137</v>
      </c>
      <c r="U13" s="33">
        <v>1248139</v>
      </c>
    </row>
    <row r="14" spans="1:21" ht="11.25" x14ac:dyDescent="0.2">
      <c r="B14" s="32" t="s">
        <v>2177</v>
      </c>
      <c r="C14" s="32"/>
      <c r="D14" s="32"/>
      <c r="E14" s="32"/>
      <c r="F14" s="32" t="s">
        <v>2306</v>
      </c>
      <c r="G14" s="32"/>
      <c r="H14" s="32"/>
      <c r="I14" s="33">
        <v>59723</v>
      </c>
      <c r="J14" s="33"/>
      <c r="K14" s="33">
        <v>351597</v>
      </c>
      <c r="L14" s="33">
        <v>5573233</v>
      </c>
      <c r="M14" s="33">
        <v>9440885</v>
      </c>
      <c r="N14" s="33">
        <v>4236027</v>
      </c>
      <c r="O14" s="33">
        <v>19601742</v>
      </c>
      <c r="P14" s="33">
        <v>46228024</v>
      </c>
      <c r="Q14" s="33">
        <v>65829766</v>
      </c>
      <c r="R14" s="33">
        <f t="shared" si="0"/>
        <v>1102.2514943991428</v>
      </c>
      <c r="S14" s="33">
        <v>20736747</v>
      </c>
      <c r="T14" s="33">
        <v>5148560</v>
      </c>
      <c r="U14" s="33">
        <v>3454840</v>
      </c>
    </row>
    <row r="15" spans="1:21" ht="11.25" x14ac:dyDescent="0.2">
      <c r="B15" s="32" t="s">
        <v>2178</v>
      </c>
      <c r="C15" s="32"/>
      <c r="D15" s="32"/>
      <c r="E15" s="32"/>
      <c r="F15" s="32" t="s">
        <v>2307</v>
      </c>
      <c r="G15" s="32"/>
      <c r="H15" s="32"/>
      <c r="I15" s="33">
        <v>54617</v>
      </c>
      <c r="J15" s="33"/>
      <c r="K15" s="33">
        <v>458978</v>
      </c>
      <c r="L15" s="33">
        <v>3989710</v>
      </c>
      <c r="M15" s="33">
        <v>15054664</v>
      </c>
      <c r="N15" s="33">
        <v>1684466</v>
      </c>
      <c r="O15" s="33">
        <v>21187818</v>
      </c>
      <c r="P15" s="33">
        <v>42350925</v>
      </c>
      <c r="Q15" s="33">
        <v>63538743</v>
      </c>
      <c r="R15" s="33">
        <f t="shared" si="0"/>
        <v>1163.3510262372522</v>
      </c>
      <c r="S15" s="33">
        <v>14586420</v>
      </c>
      <c r="T15" s="33">
        <v>9014586</v>
      </c>
      <c r="U15" s="33">
        <v>3948481</v>
      </c>
    </row>
    <row r="16" spans="1:21" ht="11.25" x14ac:dyDescent="0.2">
      <c r="B16" s="32" t="s">
        <v>2179</v>
      </c>
      <c r="C16" s="32"/>
      <c r="D16" s="32"/>
      <c r="E16" s="32"/>
      <c r="F16" s="32" t="s">
        <v>2308</v>
      </c>
      <c r="G16" s="32"/>
      <c r="H16" s="32"/>
      <c r="I16" s="33">
        <v>76181</v>
      </c>
      <c r="J16" s="33"/>
      <c r="K16" s="33">
        <v>307895</v>
      </c>
      <c r="L16" s="33">
        <v>6560240</v>
      </c>
      <c r="M16" s="33">
        <v>18306932</v>
      </c>
      <c r="N16" s="33">
        <v>8871835</v>
      </c>
      <c r="O16" s="33">
        <v>34046902</v>
      </c>
      <c r="P16" s="33">
        <v>62778152</v>
      </c>
      <c r="Q16" s="33">
        <v>96825054</v>
      </c>
      <c r="R16" s="33">
        <f t="shared" si="0"/>
        <v>1270.986912747273</v>
      </c>
      <c r="S16" s="33">
        <v>25804372</v>
      </c>
      <c r="T16" s="33">
        <v>10340193</v>
      </c>
      <c r="U16" s="33">
        <v>5153217</v>
      </c>
    </row>
    <row r="17" spans="2:21" ht="11.25" x14ac:dyDescent="0.2">
      <c r="B17" s="32" t="s">
        <v>2180</v>
      </c>
      <c r="C17" s="32"/>
      <c r="D17" s="32"/>
      <c r="E17" s="32"/>
      <c r="F17" s="32" t="s">
        <v>2309</v>
      </c>
      <c r="G17" s="32"/>
      <c r="H17" s="32"/>
      <c r="I17" s="33">
        <v>64674</v>
      </c>
      <c r="J17" s="33"/>
      <c r="K17" s="33">
        <v>338543</v>
      </c>
      <c r="L17" s="33">
        <v>4916516</v>
      </c>
      <c r="M17" s="33">
        <v>12613842</v>
      </c>
      <c r="N17" s="33">
        <v>5722547</v>
      </c>
      <c r="O17" s="33">
        <v>23591448</v>
      </c>
      <c r="P17" s="33">
        <v>51172402</v>
      </c>
      <c r="Q17" s="33">
        <v>74763850</v>
      </c>
      <c r="R17" s="33">
        <f t="shared" si="0"/>
        <v>1156.0109162878437</v>
      </c>
      <c r="S17" s="33">
        <v>21968171</v>
      </c>
      <c r="T17" s="33">
        <v>6455951</v>
      </c>
      <c r="U17" s="33">
        <v>4000403</v>
      </c>
    </row>
    <row r="18" spans="2:21" ht="11.25" x14ac:dyDescent="0.2">
      <c r="B18" s="32" t="s">
        <v>2181</v>
      </c>
      <c r="C18" s="32"/>
      <c r="D18" s="32"/>
      <c r="E18" s="32"/>
      <c r="F18" s="32" t="s">
        <v>2310</v>
      </c>
      <c r="G18" s="32"/>
      <c r="H18" s="32"/>
      <c r="I18" s="33">
        <v>41922</v>
      </c>
      <c r="J18" s="33"/>
      <c r="K18" s="33">
        <v>237722</v>
      </c>
      <c r="L18" s="33">
        <v>3440244</v>
      </c>
      <c r="M18" s="33">
        <v>10979167</v>
      </c>
      <c r="N18" s="33">
        <v>2999317</v>
      </c>
      <c r="O18" s="33">
        <v>17656450</v>
      </c>
      <c r="P18" s="33">
        <v>33924295</v>
      </c>
      <c r="Q18" s="33">
        <v>51580745</v>
      </c>
      <c r="R18" s="33">
        <f t="shared" si="0"/>
        <v>1230.3980010495682</v>
      </c>
      <c r="S18" s="33">
        <v>13398774</v>
      </c>
      <c r="T18" s="33">
        <v>6114190</v>
      </c>
      <c r="U18" s="33">
        <v>3241391</v>
      </c>
    </row>
    <row r="19" spans="2:21" ht="11.25" x14ac:dyDescent="0.2">
      <c r="B19" s="32" t="s">
        <v>2182</v>
      </c>
      <c r="C19" s="32"/>
      <c r="D19" s="32"/>
      <c r="E19" s="32"/>
      <c r="F19" s="32" t="s">
        <v>2311</v>
      </c>
      <c r="G19" s="32"/>
      <c r="H19" s="32"/>
      <c r="I19" s="33">
        <v>52775</v>
      </c>
      <c r="J19" s="33"/>
      <c r="K19" s="33">
        <v>412670</v>
      </c>
      <c r="L19" s="33">
        <v>4225845</v>
      </c>
      <c r="M19" s="33">
        <v>17925907</v>
      </c>
      <c r="N19" s="33">
        <v>1684309</v>
      </c>
      <c r="O19" s="33">
        <v>24248731</v>
      </c>
      <c r="P19" s="33">
        <v>48343401</v>
      </c>
      <c r="Q19" s="33">
        <v>72592132</v>
      </c>
      <c r="R19" s="33">
        <f t="shared" si="0"/>
        <v>1375.5022643297016</v>
      </c>
      <c r="S19" s="33">
        <v>17039397</v>
      </c>
      <c r="T19" s="33">
        <v>4753357</v>
      </c>
      <c r="U19" s="33">
        <v>4514290</v>
      </c>
    </row>
    <row r="20" spans="2:21" ht="11.25" x14ac:dyDescent="0.2">
      <c r="B20" s="32" t="s">
        <v>2183</v>
      </c>
      <c r="C20" s="32"/>
      <c r="D20" s="32"/>
      <c r="E20" s="32"/>
      <c r="F20" s="32" t="s">
        <v>2304</v>
      </c>
      <c r="G20" s="32"/>
      <c r="H20" s="32"/>
      <c r="I20" s="33">
        <v>29928</v>
      </c>
      <c r="J20" s="33"/>
      <c r="K20" s="33">
        <v>147985</v>
      </c>
      <c r="L20" s="33">
        <v>2777509</v>
      </c>
      <c r="M20" s="33">
        <v>6477703</v>
      </c>
      <c r="N20" s="33">
        <v>4272011</v>
      </c>
      <c r="O20" s="33">
        <v>13675208</v>
      </c>
      <c r="P20" s="33">
        <v>25073960</v>
      </c>
      <c r="Q20" s="33">
        <v>38749168</v>
      </c>
      <c r="R20" s="33">
        <f t="shared" si="0"/>
        <v>1294.7463245121626</v>
      </c>
      <c r="S20" s="33">
        <v>10219821</v>
      </c>
      <c r="T20" s="33">
        <v>2706184</v>
      </c>
      <c r="U20" s="33">
        <v>1914694</v>
      </c>
    </row>
    <row r="21" spans="2:21" ht="11.25" x14ac:dyDescent="0.2">
      <c r="B21" s="32" t="s">
        <v>2184</v>
      </c>
      <c r="C21" s="32"/>
      <c r="D21" s="32"/>
      <c r="E21" s="32"/>
      <c r="F21" s="32" t="s">
        <v>2312</v>
      </c>
      <c r="G21" s="32"/>
      <c r="H21" s="32"/>
      <c r="I21" s="33">
        <v>24846</v>
      </c>
      <c r="J21" s="33"/>
      <c r="K21" s="33">
        <v>33079</v>
      </c>
      <c r="L21" s="33">
        <v>2128914</v>
      </c>
      <c r="M21" s="33">
        <v>13552884</v>
      </c>
      <c r="N21" s="33">
        <v>2723903</v>
      </c>
      <c r="O21" s="33">
        <v>18438780</v>
      </c>
      <c r="P21" s="33">
        <v>28132833</v>
      </c>
      <c r="Q21" s="33">
        <v>46571613</v>
      </c>
      <c r="R21" s="33">
        <f t="shared" si="0"/>
        <v>1874.4108910891089</v>
      </c>
      <c r="S21" s="33">
        <v>13944</v>
      </c>
      <c r="T21" s="33">
        <v>2382320</v>
      </c>
      <c r="U21" s="33">
        <v>0</v>
      </c>
    </row>
    <row r="22" spans="2:21" ht="11.25" x14ac:dyDescent="0.2">
      <c r="B22" s="32" t="s">
        <v>2185</v>
      </c>
      <c r="C22" s="32"/>
      <c r="D22" s="32"/>
      <c r="E22" s="32"/>
      <c r="F22" s="32" t="s">
        <v>2313</v>
      </c>
      <c r="G22" s="32"/>
      <c r="H22" s="32"/>
      <c r="I22" s="33">
        <v>54989</v>
      </c>
      <c r="J22" s="33"/>
      <c r="K22" s="33">
        <v>95071</v>
      </c>
      <c r="L22" s="33">
        <v>6067271</v>
      </c>
      <c r="M22" s="33">
        <v>31493829</v>
      </c>
      <c r="N22" s="33">
        <v>4623715</v>
      </c>
      <c r="O22" s="33">
        <v>42279886</v>
      </c>
      <c r="P22" s="33">
        <v>68553614</v>
      </c>
      <c r="Q22" s="33">
        <v>110833500</v>
      </c>
      <c r="R22" s="33">
        <f t="shared" si="0"/>
        <v>2015.5576569859427</v>
      </c>
      <c r="S22" s="33">
        <v>20456699</v>
      </c>
      <c r="T22" s="33">
        <v>1536709</v>
      </c>
      <c r="U22" s="33">
        <v>0</v>
      </c>
    </row>
    <row r="23" spans="2:21" ht="11.25" x14ac:dyDescent="0.2">
      <c r="B23" s="32" t="s">
        <v>2186</v>
      </c>
      <c r="C23" s="32"/>
      <c r="D23" s="32"/>
      <c r="E23" s="32"/>
      <c r="F23" s="32" t="s">
        <v>2314</v>
      </c>
      <c r="G23" s="32"/>
      <c r="H23" s="32"/>
      <c r="I23" s="33">
        <v>11287</v>
      </c>
      <c r="J23" s="33"/>
      <c r="K23" s="33">
        <v>41346</v>
      </c>
      <c r="L23" s="33">
        <v>860149</v>
      </c>
      <c r="M23" s="33">
        <v>3118759</v>
      </c>
      <c r="N23" s="33">
        <v>865785</v>
      </c>
      <c r="O23" s="33">
        <v>4886039</v>
      </c>
      <c r="P23" s="33">
        <v>12252331</v>
      </c>
      <c r="Q23" s="33">
        <v>17138370</v>
      </c>
      <c r="R23" s="33">
        <f t="shared" si="0"/>
        <v>1518.4167626472934</v>
      </c>
      <c r="S23" s="33">
        <v>5619819</v>
      </c>
      <c r="T23" s="33">
        <v>1492176</v>
      </c>
      <c r="U23" s="33">
        <v>0</v>
      </c>
    </row>
    <row r="24" spans="2:21" ht="11.25" x14ac:dyDescent="0.2">
      <c r="B24" s="32" t="s">
        <v>2187</v>
      </c>
      <c r="C24" s="32"/>
      <c r="D24" s="32"/>
      <c r="E24" s="32"/>
      <c r="F24" s="32" t="s">
        <v>2315</v>
      </c>
      <c r="G24" s="32"/>
      <c r="H24" s="32"/>
      <c r="I24" s="33">
        <v>45165</v>
      </c>
      <c r="J24" s="33"/>
      <c r="K24" s="33">
        <v>11065</v>
      </c>
      <c r="L24" s="33">
        <v>4014705</v>
      </c>
      <c r="M24" s="33">
        <v>18494568</v>
      </c>
      <c r="N24" s="33">
        <v>5547641</v>
      </c>
      <c r="O24" s="33">
        <v>28067979</v>
      </c>
      <c r="P24" s="33">
        <v>51227458</v>
      </c>
      <c r="Q24" s="33">
        <v>79295437</v>
      </c>
      <c r="R24" s="33">
        <f t="shared" si="0"/>
        <v>1755.6833167275545</v>
      </c>
      <c r="S24" s="33">
        <v>27901900</v>
      </c>
      <c r="T24" s="33">
        <v>1392550</v>
      </c>
      <c r="U24" s="33">
        <v>0</v>
      </c>
    </row>
    <row r="25" spans="2:21" ht="11.25" x14ac:dyDescent="0.2">
      <c r="B25" s="32" t="s">
        <v>2188</v>
      </c>
      <c r="C25" s="32"/>
      <c r="D25" s="32"/>
      <c r="E25" s="32"/>
      <c r="F25" s="32" t="s">
        <v>2316</v>
      </c>
      <c r="G25" s="32"/>
      <c r="H25" s="32"/>
      <c r="I25" s="33">
        <v>116066</v>
      </c>
      <c r="J25" s="33"/>
      <c r="K25" s="33">
        <v>822834</v>
      </c>
      <c r="L25" s="33">
        <v>7977817</v>
      </c>
      <c r="M25" s="33">
        <v>38390899</v>
      </c>
      <c r="N25" s="33">
        <v>11063030</v>
      </c>
      <c r="O25" s="33">
        <v>58254580</v>
      </c>
      <c r="P25" s="33">
        <v>97634511</v>
      </c>
      <c r="Q25" s="33">
        <v>155889091</v>
      </c>
      <c r="R25" s="33">
        <f t="shared" si="0"/>
        <v>1343.1072924025984</v>
      </c>
      <c r="S25" s="33">
        <v>27177204</v>
      </c>
      <c r="T25" s="33">
        <v>7710373</v>
      </c>
      <c r="U25" s="33">
        <v>0</v>
      </c>
    </row>
    <row r="26" spans="2:21" ht="11.25" x14ac:dyDescent="0.2">
      <c r="B26" s="32" t="s">
        <v>2189</v>
      </c>
      <c r="C26" s="32"/>
      <c r="D26" s="32"/>
      <c r="E26" s="32"/>
      <c r="F26" s="32" t="s">
        <v>2317</v>
      </c>
      <c r="G26" s="32"/>
      <c r="H26" s="32"/>
      <c r="I26" s="33">
        <v>146354</v>
      </c>
      <c r="J26" s="33"/>
      <c r="K26" s="33">
        <v>440481</v>
      </c>
      <c r="L26" s="33">
        <v>11693099</v>
      </c>
      <c r="M26" s="33">
        <v>38134652</v>
      </c>
      <c r="N26" s="33">
        <v>9979272</v>
      </c>
      <c r="O26" s="33">
        <v>60247504</v>
      </c>
      <c r="P26" s="33">
        <v>130630756</v>
      </c>
      <c r="Q26" s="33">
        <v>190878260</v>
      </c>
      <c r="R26" s="33">
        <f t="shared" si="0"/>
        <v>1304.2230482255354</v>
      </c>
      <c r="S26" s="33">
        <v>37320749</v>
      </c>
      <c r="T26" s="33">
        <v>6332033</v>
      </c>
      <c r="U26" s="33">
        <v>0</v>
      </c>
    </row>
    <row r="27" spans="2:21" ht="11.25" x14ac:dyDescent="0.2">
      <c r="B27" s="32" t="s">
        <v>2190</v>
      </c>
      <c r="C27" s="32"/>
      <c r="D27" s="32"/>
      <c r="E27" s="32"/>
      <c r="F27" s="32" t="s">
        <v>2318</v>
      </c>
      <c r="G27" s="32"/>
      <c r="H27" s="32"/>
      <c r="I27" s="33">
        <v>101755</v>
      </c>
      <c r="J27" s="33"/>
      <c r="K27" s="33">
        <v>651950</v>
      </c>
      <c r="L27" s="33">
        <v>8730139</v>
      </c>
      <c r="M27" s="33">
        <v>49800068</v>
      </c>
      <c r="N27" s="33">
        <v>8096016</v>
      </c>
      <c r="O27" s="33">
        <v>67278173</v>
      </c>
      <c r="P27" s="33">
        <v>82247558</v>
      </c>
      <c r="Q27" s="33">
        <v>149525731</v>
      </c>
      <c r="R27" s="33">
        <f t="shared" si="0"/>
        <v>1469.4681440715444</v>
      </c>
      <c r="S27" s="33">
        <v>35451202</v>
      </c>
      <c r="T27" s="33">
        <v>11018156</v>
      </c>
      <c r="U27" s="33">
        <v>0</v>
      </c>
    </row>
    <row r="28" spans="2:21" ht="11.25" x14ac:dyDescent="0.2">
      <c r="B28" s="32" t="s">
        <v>2191</v>
      </c>
      <c r="C28" s="32"/>
      <c r="D28" s="32"/>
      <c r="E28" s="32"/>
      <c r="F28" s="32" t="s">
        <v>2319</v>
      </c>
      <c r="G28" s="32"/>
      <c r="H28" s="32"/>
      <c r="I28" s="33">
        <v>103595</v>
      </c>
      <c r="J28" s="33"/>
      <c r="K28" s="33">
        <v>1144641</v>
      </c>
      <c r="L28" s="33">
        <v>6753596</v>
      </c>
      <c r="M28" s="33">
        <v>19692782</v>
      </c>
      <c r="N28" s="33">
        <v>10181174</v>
      </c>
      <c r="O28" s="33">
        <v>37772193</v>
      </c>
      <c r="P28" s="33">
        <v>84833644</v>
      </c>
      <c r="Q28" s="33">
        <v>122605837</v>
      </c>
      <c r="R28" s="33">
        <f t="shared" si="0"/>
        <v>1183.5111443602491</v>
      </c>
      <c r="S28" s="33">
        <v>37088892</v>
      </c>
      <c r="T28" s="33">
        <v>7513496</v>
      </c>
      <c r="U28" s="33">
        <v>0</v>
      </c>
    </row>
    <row r="29" spans="2:21" ht="11.25" x14ac:dyDescent="0.2">
      <c r="B29" s="32" t="s">
        <v>2192</v>
      </c>
      <c r="C29" s="32"/>
      <c r="D29" s="32"/>
      <c r="E29" s="32"/>
      <c r="F29" s="32" t="s">
        <v>2320</v>
      </c>
      <c r="G29" s="32"/>
      <c r="H29" s="32"/>
      <c r="I29" s="33">
        <v>36880</v>
      </c>
      <c r="J29" s="33"/>
      <c r="K29" s="33">
        <v>291245</v>
      </c>
      <c r="L29" s="33">
        <v>2768041</v>
      </c>
      <c r="M29" s="33">
        <v>10213346</v>
      </c>
      <c r="N29" s="33">
        <v>3397585</v>
      </c>
      <c r="O29" s="33">
        <v>16670217</v>
      </c>
      <c r="P29" s="33">
        <v>29129702</v>
      </c>
      <c r="Q29" s="33">
        <v>45799919</v>
      </c>
      <c r="R29" s="33">
        <f t="shared" si="0"/>
        <v>1241.863313449024</v>
      </c>
      <c r="S29" s="33">
        <v>12969205</v>
      </c>
      <c r="T29" s="33">
        <v>5455397</v>
      </c>
      <c r="U29" s="33">
        <v>0</v>
      </c>
    </row>
    <row r="30" spans="2:21" ht="11.25" x14ac:dyDescent="0.2">
      <c r="B30" s="32" t="s">
        <v>2193</v>
      </c>
      <c r="C30" s="32"/>
      <c r="D30" s="32"/>
      <c r="E30" s="32"/>
      <c r="F30" s="32" t="s">
        <v>2321</v>
      </c>
      <c r="G30" s="32"/>
      <c r="H30" s="32"/>
      <c r="I30" s="33">
        <v>50814</v>
      </c>
      <c r="J30" s="33"/>
      <c r="K30" s="33">
        <v>903997</v>
      </c>
      <c r="L30" s="33">
        <v>3198766</v>
      </c>
      <c r="M30" s="33">
        <v>7146228</v>
      </c>
      <c r="N30" s="33">
        <v>5444413</v>
      </c>
      <c r="O30" s="33">
        <v>16693404</v>
      </c>
      <c r="P30" s="33">
        <v>41261210</v>
      </c>
      <c r="Q30" s="33">
        <v>57954614</v>
      </c>
      <c r="R30" s="33">
        <f t="shared" si="0"/>
        <v>1140.5245404809698</v>
      </c>
      <c r="S30" s="33">
        <v>21038468</v>
      </c>
      <c r="T30" s="33">
        <v>4919819</v>
      </c>
      <c r="U30" s="33">
        <v>0</v>
      </c>
    </row>
    <row r="31" spans="2:21" ht="11.25" x14ac:dyDescent="0.2">
      <c r="B31" s="32" t="s">
        <v>2194</v>
      </c>
      <c r="C31" s="32"/>
      <c r="D31" s="32"/>
      <c r="E31" s="32"/>
      <c r="F31" s="32" t="s">
        <v>2322</v>
      </c>
      <c r="G31" s="32"/>
      <c r="H31" s="32"/>
      <c r="I31" s="33">
        <v>31138</v>
      </c>
      <c r="J31" s="33"/>
      <c r="K31" s="33">
        <v>525551</v>
      </c>
      <c r="L31" s="33">
        <v>2446016</v>
      </c>
      <c r="M31" s="33">
        <v>7576474</v>
      </c>
      <c r="N31" s="33">
        <v>3083144</v>
      </c>
      <c r="O31" s="33">
        <v>13631185</v>
      </c>
      <c r="P31" s="33">
        <v>24260616</v>
      </c>
      <c r="Q31" s="33">
        <v>37891801</v>
      </c>
      <c r="R31" s="33">
        <f t="shared" si="0"/>
        <v>1216.8989980088638</v>
      </c>
      <c r="S31" s="33">
        <v>11942063</v>
      </c>
      <c r="T31" s="33">
        <v>3393876</v>
      </c>
      <c r="U31" s="33">
        <v>0</v>
      </c>
    </row>
    <row r="32" spans="2:21" ht="11.25" x14ac:dyDescent="0.2">
      <c r="B32" s="32" t="s">
        <v>2195</v>
      </c>
      <c r="C32" s="32"/>
      <c r="D32" s="32"/>
      <c r="E32" s="32"/>
      <c r="F32" s="32" t="s">
        <v>2323</v>
      </c>
      <c r="G32" s="32"/>
      <c r="H32" s="32"/>
      <c r="I32" s="33">
        <v>90729</v>
      </c>
      <c r="J32" s="33"/>
      <c r="K32" s="33">
        <v>562312</v>
      </c>
      <c r="L32" s="33">
        <v>7875063</v>
      </c>
      <c r="M32" s="33">
        <v>28025580</v>
      </c>
      <c r="N32" s="33">
        <v>8139532</v>
      </c>
      <c r="O32" s="33">
        <v>44602487</v>
      </c>
      <c r="P32" s="33">
        <v>76522059</v>
      </c>
      <c r="Q32" s="33">
        <v>121124546</v>
      </c>
      <c r="R32" s="33">
        <f t="shared" si="0"/>
        <v>1335.0146700613916</v>
      </c>
      <c r="S32" s="33">
        <v>44286535</v>
      </c>
      <c r="T32" s="33">
        <v>3463762</v>
      </c>
      <c r="U32" s="33">
        <v>0</v>
      </c>
    </row>
    <row r="33" spans="2:21" ht="11.25" x14ac:dyDescent="0.2">
      <c r="B33" s="32" t="s">
        <v>2196</v>
      </c>
      <c r="C33" s="32"/>
      <c r="D33" s="32"/>
      <c r="E33" s="32"/>
      <c r="F33" s="32" t="s">
        <v>2324</v>
      </c>
      <c r="G33" s="32"/>
      <c r="H33" s="32"/>
      <c r="I33" s="33">
        <v>56691</v>
      </c>
      <c r="J33" s="33"/>
      <c r="K33" s="33">
        <v>501713</v>
      </c>
      <c r="L33" s="33">
        <v>3240802</v>
      </c>
      <c r="M33" s="33">
        <v>7876818</v>
      </c>
      <c r="N33" s="33">
        <v>5723396</v>
      </c>
      <c r="O33" s="33">
        <v>17342729</v>
      </c>
      <c r="P33" s="33">
        <v>44817789</v>
      </c>
      <c r="Q33" s="33">
        <v>62160518</v>
      </c>
      <c r="R33" s="33">
        <f t="shared" si="0"/>
        <v>1096.4794764601083</v>
      </c>
      <c r="S33" s="33">
        <v>20832302</v>
      </c>
      <c r="T33" s="33">
        <v>5353069</v>
      </c>
      <c r="U33" s="33">
        <v>0</v>
      </c>
    </row>
    <row r="34" spans="2:21" ht="11.25" x14ac:dyDescent="0.2">
      <c r="B34" s="32" t="s">
        <v>2197</v>
      </c>
      <c r="C34" s="32"/>
      <c r="D34" s="32"/>
      <c r="E34" s="32"/>
      <c r="F34" s="32" t="s">
        <v>2325</v>
      </c>
      <c r="G34" s="32"/>
      <c r="H34" s="32"/>
      <c r="I34" s="33">
        <v>25827</v>
      </c>
      <c r="J34" s="33"/>
      <c r="K34" s="33">
        <v>260452</v>
      </c>
      <c r="L34" s="33">
        <v>1511545</v>
      </c>
      <c r="M34" s="33">
        <v>8309804</v>
      </c>
      <c r="N34" s="33">
        <v>1584443</v>
      </c>
      <c r="O34" s="33">
        <v>11666244</v>
      </c>
      <c r="P34" s="33">
        <v>20197104</v>
      </c>
      <c r="Q34" s="33">
        <v>31863348</v>
      </c>
      <c r="R34" s="33">
        <f t="shared" ref="R34:R65" si="1">Q34/I34</f>
        <v>1233.7223835520967</v>
      </c>
      <c r="S34" s="33">
        <v>9165555</v>
      </c>
      <c r="T34" s="33">
        <v>4597685</v>
      </c>
      <c r="U34" s="33">
        <v>0</v>
      </c>
    </row>
    <row r="35" spans="2:21" ht="11.25" x14ac:dyDescent="0.2">
      <c r="B35" s="32" t="s">
        <v>2198</v>
      </c>
      <c r="C35" s="32"/>
      <c r="D35" s="32"/>
      <c r="E35" s="32"/>
      <c r="F35" s="32" t="s">
        <v>2326</v>
      </c>
      <c r="G35" s="32"/>
      <c r="H35" s="32"/>
      <c r="I35" s="33">
        <v>77919</v>
      </c>
      <c r="J35" s="33"/>
      <c r="K35" s="33">
        <v>564644</v>
      </c>
      <c r="L35" s="33">
        <v>4462682</v>
      </c>
      <c r="M35" s="33">
        <v>15402943</v>
      </c>
      <c r="N35" s="33">
        <v>7966305</v>
      </c>
      <c r="O35" s="33">
        <v>28396574</v>
      </c>
      <c r="P35" s="33">
        <v>60834691</v>
      </c>
      <c r="Q35" s="33">
        <v>89231265</v>
      </c>
      <c r="R35" s="33">
        <f t="shared" si="1"/>
        <v>1145.179802102183</v>
      </c>
      <c r="S35" s="33">
        <v>22485861</v>
      </c>
      <c r="T35" s="33">
        <v>8825190</v>
      </c>
      <c r="U35" s="33">
        <v>0</v>
      </c>
    </row>
    <row r="36" spans="2:21" ht="11.25" x14ac:dyDescent="0.2">
      <c r="B36" s="32" t="s">
        <v>2199</v>
      </c>
      <c r="C36" s="32"/>
      <c r="D36" s="32"/>
      <c r="E36" s="32"/>
      <c r="F36" s="32" t="s">
        <v>2327</v>
      </c>
      <c r="G36" s="32"/>
      <c r="H36" s="32"/>
      <c r="I36" s="33">
        <v>75462</v>
      </c>
      <c r="J36" s="33"/>
      <c r="K36" s="33">
        <v>1108411</v>
      </c>
      <c r="L36" s="33">
        <v>5076498</v>
      </c>
      <c r="M36" s="33">
        <v>15329625</v>
      </c>
      <c r="N36" s="33">
        <v>6687246</v>
      </c>
      <c r="O36" s="33">
        <v>28201780</v>
      </c>
      <c r="P36" s="33">
        <v>60385100</v>
      </c>
      <c r="Q36" s="33">
        <v>88586880</v>
      </c>
      <c r="R36" s="33">
        <f t="shared" si="1"/>
        <v>1173.9270096207363</v>
      </c>
      <c r="S36" s="33">
        <v>37455721</v>
      </c>
      <c r="T36" s="33">
        <v>8940332</v>
      </c>
      <c r="U36" s="33">
        <v>0</v>
      </c>
    </row>
    <row r="37" spans="2:21" ht="11.25" x14ac:dyDescent="0.2">
      <c r="B37" s="32" t="s">
        <v>2200</v>
      </c>
      <c r="C37" s="32"/>
      <c r="D37" s="32"/>
      <c r="E37" s="32"/>
      <c r="F37" s="32" t="s">
        <v>2328</v>
      </c>
      <c r="G37" s="32"/>
      <c r="H37" s="32"/>
      <c r="I37" s="33">
        <v>118953</v>
      </c>
      <c r="J37" s="33"/>
      <c r="K37" s="33">
        <v>169235</v>
      </c>
      <c r="L37" s="33">
        <v>14064062</v>
      </c>
      <c r="M37" s="33">
        <v>74033810</v>
      </c>
      <c r="N37" s="33">
        <v>6689629</v>
      </c>
      <c r="O37" s="33">
        <v>94956736</v>
      </c>
      <c r="P37" s="33">
        <v>104607428</v>
      </c>
      <c r="Q37" s="33">
        <v>199564164</v>
      </c>
      <c r="R37" s="33">
        <f t="shared" si="1"/>
        <v>1677.6723916168571</v>
      </c>
      <c r="S37" s="33">
        <v>62375190</v>
      </c>
      <c r="T37" s="33">
        <v>5360311</v>
      </c>
      <c r="U37" s="33">
        <v>0</v>
      </c>
    </row>
    <row r="38" spans="2:21" ht="11.25" x14ac:dyDescent="0.2">
      <c r="B38" s="32" t="s">
        <v>2201</v>
      </c>
      <c r="C38" s="32"/>
      <c r="D38" s="32"/>
      <c r="E38" s="32"/>
      <c r="F38" s="32" t="s">
        <v>2329</v>
      </c>
      <c r="G38" s="32"/>
      <c r="H38" s="32"/>
      <c r="I38" s="33">
        <v>86338</v>
      </c>
      <c r="J38" s="33"/>
      <c r="K38" s="33">
        <v>282826</v>
      </c>
      <c r="L38" s="33">
        <v>5924412</v>
      </c>
      <c r="M38" s="33">
        <v>20935387</v>
      </c>
      <c r="N38" s="33">
        <v>6101099</v>
      </c>
      <c r="O38" s="33">
        <v>33243724</v>
      </c>
      <c r="P38" s="33">
        <v>71556290</v>
      </c>
      <c r="Q38" s="33">
        <v>104800014</v>
      </c>
      <c r="R38" s="33">
        <f t="shared" si="1"/>
        <v>1213.8341634042947</v>
      </c>
      <c r="S38" s="33">
        <v>32444329</v>
      </c>
      <c r="T38" s="33">
        <v>14044137</v>
      </c>
      <c r="U38" s="33">
        <v>0</v>
      </c>
    </row>
    <row r="39" spans="2:21" ht="11.25" x14ac:dyDescent="0.2">
      <c r="B39" s="32" t="s">
        <v>2202</v>
      </c>
      <c r="C39" s="32"/>
      <c r="D39" s="32"/>
      <c r="E39" s="32"/>
      <c r="F39" s="32" t="s">
        <v>2330</v>
      </c>
      <c r="G39" s="32"/>
      <c r="H39" s="32"/>
      <c r="I39" s="33">
        <v>130942</v>
      </c>
      <c r="J39" s="33"/>
      <c r="K39" s="33">
        <v>957184</v>
      </c>
      <c r="L39" s="33">
        <v>9162603</v>
      </c>
      <c r="M39" s="33">
        <v>25223680</v>
      </c>
      <c r="N39" s="33">
        <v>10771541</v>
      </c>
      <c r="O39" s="33">
        <v>46115008</v>
      </c>
      <c r="P39" s="33">
        <v>102667058</v>
      </c>
      <c r="Q39" s="33">
        <v>148782066</v>
      </c>
      <c r="R39" s="33">
        <f t="shared" si="1"/>
        <v>1136.2440317086955</v>
      </c>
      <c r="S39" s="33">
        <v>48612317</v>
      </c>
      <c r="T39" s="33">
        <v>9976091</v>
      </c>
      <c r="U39" s="33">
        <v>0</v>
      </c>
    </row>
    <row r="40" spans="2:21" ht="11.25" x14ac:dyDescent="0.2">
      <c r="B40" s="32" t="s">
        <v>2203</v>
      </c>
      <c r="C40" s="32"/>
      <c r="D40" s="32"/>
      <c r="E40" s="32"/>
      <c r="F40" s="32" t="s">
        <v>2331</v>
      </c>
      <c r="G40" s="32"/>
      <c r="H40" s="32"/>
      <c r="I40" s="33">
        <v>41429</v>
      </c>
      <c r="J40" s="33"/>
      <c r="K40" s="33">
        <v>321540</v>
      </c>
      <c r="L40" s="33">
        <v>2878862</v>
      </c>
      <c r="M40" s="33">
        <v>15602434</v>
      </c>
      <c r="N40" s="33">
        <v>3285032</v>
      </c>
      <c r="O40" s="33">
        <v>22087868</v>
      </c>
      <c r="P40" s="33">
        <v>32424206</v>
      </c>
      <c r="Q40" s="33">
        <v>54512074</v>
      </c>
      <c r="R40" s="33">
        <f t="shared" si="1"/>
        <v>1315.7950710854716</v>
      </c>
      <c r="S40" s="33">
        <v>9794164</v>
      </c>
      <c r="T40" s="33">
        <v>3418318</v>
      </c>
      <c r="U40" s="33">
        <v>0</v>
      </c>
    </row>
    <row r="41" spans="2:21" ht="11.25" x14ac:dyDescent="0.2">
      <c r="B41" s="32" t="s">
        <v>2204</v>
      </c>
      <c r="C41" s="32"/>
      <c r="D41" s="32"/>
      <c r="E41" s="32"/>
      <c r="F41" s="32" t="s">
        <v>2332</v>
      </c>
      <c r="G41" s="32"/>
      <c r="H41" s="32"/>
      <c r="I41" s="33">
        <v>103731</v>
      </c>
      <c r="J41" s="33"/>
      <c r="K41" s="33">
        <v>605724</v>
      </c>
      <c r="L41" s="33">
        <v>9421782</v>
      </c>
      <c r="M41" s="33">
        <v>22509980</v>
      </c>
      <c r="N41" s="33">
        <v>11794884</v>
      </c>
      <c r="O41" s="33">
        <v>44332370</v>
      </c>
      <c r="P41" s="33">
        <v>93043494</v>
      </c>
      <c r="Q41" s="33">
        <v>137375864</v>
      </c>
      <c r="R41" s="33">
        <f t="shared" si="1"/>
        <v>1324.3472443146215</v>
      </c>
      <c r="S41" s="33">
        <v>42822144</v>
      </c>
      <c r="T41" s="33">
        <v>4857775</v>
      </c>
      <c r="U41" s="33">
        <v>0</v>
      </c>
    </row>
    <row r="42" spans="2:21" ht="11.25" x14ac:dyDescent="0.2">
      <c r="B42" s="32" t="s">
        <v>2205</v>
      </c>
      <c r="C42" s="32"/>
      <c r="D42" s="32"/>
      <c r="E42" s="32"/>
      <c r="F42" s="32" t="s">
        <v>2333</v>
      </c>
      <c r="G42" s="32"/>
      <c r="H42" s="32"/>
      <c r="I42" s="33">
        <v>25924</v>
      </c>
      <c r="J42" s="33"/>
      <c r="K42" s="33">
        <v>344670</v>
      </c>
      <c r="L42" s="33">
        <v>1835461</v>
      </c>
      <c r="M42" s="33">
        <v>6793799</v>
      </c>
      <c r="N42" s="33">
        <v>2587467</v>
      </c>
      <c r="O42" s="33">
        <v>11561397</v>
      </c>
      <c r="P42" s="33">
        <v>20178907</v>
      </c>
      <c r="Q42" s="33">
        <v>31740304</v>
      </c>
      <c r="R42" s="33">
        <f t="shared" si="1"/>
        <v>1224.3598210152754</v>
      </c>
      <c r="S42" s="33">
        <v>9137321</v>
      </c>
      <c r="T42" s="33">
        <v>3369634</v>
      </c>
      <c r="U42" s="33">
        <v>0</v>
      </c>
    </row>
    <row r="43" spans="2:21" ht="11.25" x14ac:dyDescent="0.2">
      <c r="B43" s="32" t="s">
        <v>2206</v>
      </c>
      <c r="C43" s="32"/>
      <c r="D43" s="32"/>
      <c r="E43" s="32"/>
      <c r="F43" s="32" t="s">
        <v>2334</v>
      </c>
      <c r="G43" s="32"/>
      <c r="H43" s="32"/>
      <c r="I43" s="33">
        <v>78016</v>
      </c>
      <c r="J43" s="33"/>
      <c r="K43" s="33">
        <v>314727</v>
      </c>
      <c r="L43" s="33">
        <v>5763335</v>
      </c>
      <c r="M43" s="33">
        <v>17747577</v>
      </c>
      <c r="N43" s="33">
        <v>7281359</v>
      </c>
      <c r="O43" s="33">
        <v>31106998</v>
      </c>
      <c r="P43" s="33">
        <v>60780606</v>
      </c>
      <c r="Q43" s="33">
        <v>91887604</v>
      </c>
      <c r="R43" s="33">
        <f t="shared" si="1"/>
        <v>1177.8046041837572</v>
      </c>
      <c r="S43" s="33">
        <v>29792124</v>
      </c>
      <c r="T43" s="33">
        <v>7757445</v>
      </c>
      <c r="U43" s="33">
        <v>0</v>
      </c>
    </row>
    <row r="44" spans="2:21" ht="11.25" x14ac:dyDescent="0.2">
      <c r="B44" s="32" t="s">
        <v>2207</v>
      </c>
      <c r="C44" s="32"/>
      <c r="D44" s="32"/>
      <c r="E44" s="32"/>
      <c r="F44" s="32" t="s">
        <v>2335</v>
      </c>
      <c r="G44" s="32"/>
      <c r="H44" s="32"/>
      <c r="I44" s="33">
        <v>42254</v>
      </c>
      <c r="J44" s="33"/>
      <c r="K44" s="33">
        <v>491655</v>
      </c>
      <c r="L44" s="33">
        <v>2455307</v>
      </c>
      <c r="M44" s="33">
        <v>8940514</v>
      </c>
      <c r="N44" s="33">
        <v>3735375</v>
      </c>
      <c r="O44" s="33">
        <v>15622851</v>
      </c>
      <c r="P44" s="33">
        <v>34697870</v>
      </c>
      <c r="Q44" s="33">
        <v>50320721</v>
      </c>
      <c r="R44" s="33">
        <f t="shared" si="1"/>
        <v>1190.9102333506887</v>
      </c>
      <c r="S44" s="33">
        <v>8939819</v>
      </c>
      <c r="T44" s="33">
        <v>4114631</v>
      </c>
      <c r="U44" s="33">
        <v>0</v>
      </c>
    </row>
    <row r="45" spans="2:21" ht="11.25" x14ac:dyDescent="0.2">
      <c r="B45" s="32" t="s">
        <v>2208</v>
      </c>
      <c r="C45" s="32"/>
      <c r="D45" s="32"/>
      <c r="E45" s="32"/>
      <c r="F45" s="32" t="s">
        <v>2336</v>
      </c>
      <c r="G45" s="32"/>
      <c r="H45" s="32"/>
      <c r="I45" s="33">
        <v>205613</v>
      </c>
      <c r="J45" s="33"/>
      <c r="K45" s="33">
        <v>16909</v>
      </c>
      <c r="L45" s="33">
        <v>20724362</v>
      </c>
      <c r="M45" s="33">
        <v>151567455</v>
      </c>
      <c r="N45" s="33">
        <v>19782145</v>
      </c>
      <c r="O45" s="33">
        <v>192090871</v>
      </c>
      <c r="P45" s="33">
        <v>261075580</v>
      </c>
      <c r="Q45" s="33">
        <v>453166451</v>
      </c>
      <c r="R45" s="33">
        <f t="shared" si="1"/>
        <v>2203.9776230102184</v>
      </c>
      <c r="S45" s="33">
        <v>645401</v>
      </c>
      <c r="T45" s="33">
        <v>31401746</v>
      </c>
      <c r="U45" s="33">
        <v>24806790</v>
      </c>
    </row>
    <row r="46" spans="2:21" ht="11.25" x14ac:dyDescent="0.2">
      <c r="B46" s="32" t="s">
        <v>2209</v>
      </c>
      <c r="C46" s="32"/>
      <c r="D46" s="32"/>
      <c r="E46" s="32"/>
      <c r="F46" s="32" t="s">
        <v>2337</v>
      </c>
      <c r="G46" s="32"/>
      <c r="H46" s="32"/>
      <c r="I46" s="33">
        <v>38192</v>
      </c>
      <c r="J46" s="33"/>
      <c r="K46" s="33">
        <v>11727</v>
      </c>
      <c r="L46" s="33">
        <v>3589561</v>
      </c>
      <c r="M46" s="33">
        <v>27294470</v>
      </c>
      <c r="N46" s="33">
        <v>2045696</v>
      </c>
      <c r="O46" s="33">
        <v>32941454</v>
      </c>
      <c r="P46" s="33">
        <v>43927717</v>
      </c>
      <c r="Q46" s="33">
        <v>76869171</v>
      </c>
      <c r="R46" s="33">
        <f t="shared" si="1"/>
        <v>2012.7034719312944</v>
      </c>
      <c r="S46" s="33">
        <v>17827016</v>
      </c>
      <c r="T46" s="33">
        <v>5723556</v>
      </c>
      <c r="U46" s="33">
        <v>4576514</v>
      </c>
    </row>
    <row r="47" spans="2:21" ht="11.25" x14ac:dyDescent="0.2">
      <c r="B47" s="32" t="s">
        <v>2210</v>
      </c>
      <c r="C47" s="32"/>
      <c r="D47" s="32"/>
      <c r="E47" s="32"/>
      <c r="F47" s="32" t="s">
        <v>2338</v>
      </c>
      <c r="G47" s="32"/>
      <c r="H47" s="32"/>
      <c r="I47" s="33">
        <v>61626</v>
      </c>
      <c r="J47" s="33"/>
      <c r="K47" s="33">
        <v>25720</v>
      </c>
      <c r="L47" s="33">
        <v>7307733</v>
      </c>
      <c r="M47" s="33">
        <v>41988036</v>
      </c>
      <c r="N47" s="33">
        <v>5130721</v>
      </c>
      <c r="O47" s="33">
        <v>54452210</v>
      </c>
      <c r="P47" s="33">
        <v>78036188</v>
      </c>
      <c r="Q47" s="33">
        <v>132488398</v>
      </c>
      <c r="R47" s="33">
        <f t="shared" si="1"/>
        <v>2149.8782656670887</v>
      </c>
      <c r="S47" s="33">
        <v>6869082</v>
      </c>
      <c r="T47" s="33">
        <v>7155116</v>
      </c>
      <c r="U47" s="33">
        <v>7272728</v>
      </c>
    </row>
    <row r="48" spans="2:21" ht="11.25" x14ac:dyDescent="0.2">
      <c r="B48" s="32" t="s">
        <v>2211</v>
      </c>
      <c r="C48" s="32"/>
      <c r="D48" s="32"/>
      <c r="E48" s="32"/>
      <c r="F48" s="32" t="s">
        <v>2339</v>
      </c>
      <c r="G48" s="32"/>
      <c r="H48" s="32"/>
      <c r="I48" s="33">
        <v>104312</v>
      </c>
      <c r="J48" s="33"/>
      <c r="K48" s="33">
        <v>690200</v>
      </c>
      <c r="L48" s="33">
        <v>7627478</v>
      </c>
      <c r="M48" s="33">
        <v>39566703</v>
      </c>
      <c r="N48" s="33">
        <v>10117692</v>
      </c>
      <c r="O48" s="33">
        <v>58002073</v>
      </c>
      <c r="P48" s="33">
        <v>85949544</v>
      </c>
      <c r="Q48" s="33">
        <v>143951617</v>
      </c>
      <c r="R48" s="33">
        <f t="shared" si="1"/>
        <v>1380.0101330623513</v>
      </c>
      <c r="S48" s="33">
        <v>31753923</v>
      </c>
      <c r="T48" s="33">
        <v>15083989</v>
      </c>
      <c r="U48" s="33">
        <v>7019654</v>
      </c>
    </row>
    <row r="49" spans="2:21" ht="11.25" x14ac:dyDescent="0.2">
      <c r="B49" s="32" t="s">
        <v>2212</v>
      </c>
      <c r="C49" s="32"/>
      <c r="D49" s="32"/>
      <c r="E49" s="32"/>
      <c r="F49" s="32" t="s">
        <v>2340</v>
      </c>
      <c r="G49" s="32"/>
      <c r="H49" s="32"/>
      <c r="I49" s="33">
        <v>33159</v>
      </c>
      <c r="J49" s="33"/>
      <c r="K49" s="33">
        <v>214370</v>
      </c>
      <c r="L49" s="33">
        <v>2669974</v>
      </c>
      <c r="M49" s="33">
        <v>8174999</v>
      </c>
      <c r="N49" s="33">
        <v>2750540</v>
      </c>
      <c r="O49" s="33">
        <v>13809883</v>
      </c>
      <c r="P49" s="33">
        <v>26635997</v>
      </c>
      <c r="Q49" s="33">
        <v>40445880</v>
      </c>
      <c r="R49" s="33">
        <f t="shared" si="1"/>
        <v>1219.7557224283</v>
      </c>
      <c r="S49" s="33">
        <v>11166916</v>
      </c>
      <c r="T49" s="33">
        <v>5196674</v>
      </c>
      <c r="U49" s="33">
        <v>1663958</v>
      </c>
    </row>
    <row r="50" spans="2:21" ht="11.25" x14ac:dyDescent="0.2">
      <c r="B50" s="32" t="s">
        <v>2213</v>
      </c>
      <c r="C50" s="32"/>
      <c r="D50" s="32"/>
      <c r="E50" s="32"/>
      <c r="F50" s="32" t="s">
        <v>2341</v>
      </c>
      <c r="G50" s="32"/>
      <c r="H50" s="32"/>
      <c r="I50" s="33">
        <v>66563</v>
      </c>
      <c r="J50" s="33"/>
      <c r="K50" s="33">
        <v>335041</v>
      </c>
      <c r="L50" s="33">
        <v>4212257</v>
      </c>
      <c r="M50" s="33">
        <v>11975115</v>
      </c>
      <c r="N50" s="33">
        <v>4949235</v>
      </c>
      <c r="O50" s="33">
        <v>21471648</v>
      </c>
      <c r="P50" s="33">
        <v>53561524</v>
      </c>
      <c r="Q50" s="33">
        <v>75033172</v>
      </c>
      <c r="R50" s="33">
        <f t="shared" si="1"/>
        <v>1127.2504544566802</v>
      </c>
      <c r="S50" s="33">
        <v>18336080</v>
      </c>
      <c r="T50" s="33">
        <v>13599346</v>
      </c>
      <c r="U50" s="33">
        <v>2549452</v>
      </c>
    </row>
    <row r="51" spans="2:21" ht="11.25" x14ac:dyDescent="0.2">
      <c r="B51" s="32" t="s">
        <v>2214</v>
      </c>
      <c r="C51" s="32"/>
      <c r="D51" s="32"/>
      <c r="E51" s="32"/>
      <c r="F51" s="32" t="s">
        <v>2342</v>
      </c>
      <c r="G51" s="32"/>
      <c r="H51" s="32"/>
      <c r="I51" s="33">
        <v>101588</v>
      </c>
      <c r="J51" s="33"/>
      <c r="K51" s="33">
        <v>341759</v>
      </c>
      <c r="L51" s="33">
        <v>10482562</v>
      </c>
      <c r="M51" s="33">
        <v>36137319</v>
      </c>
      <c r="N51" s="33">
        <v>7964579</v>
      </c>
      <c r="O51" s="33">
        <v>54926219</v>
      </c>
      <c r="P51" s="33">
        <v>88144134</v>
      </c>
      <c r="Q51" s="33">
        <v>143070353</v>
      </c>
      <c r="R51" s="33">
        <f t="shared" si="1"/>
        <v>1408.339105012403</v>
      </c>
      <c r="S51" s="33">
        <v>41817098</v>
      </c>
      <c r="T51" s="33">
        <v>10248393</v>
      </c>
      <c r="U51" s="33">
        <v>7355852</v>
      </c>
    </row>
    <row r="52" spans="2:21" ht="11.25" x14ac:dyDescent="0.2">
      <c r="B52" s="32" t="s">
        <v>2215</v>
      </c>
      <c r="C52" s="32"/>
      <c r="D52" s="32"/>
      <c r="E52" s="32"/>
      <c r="F52" s="32" t="s">
        <v>2343</v>
      </c>
      <c r="G52" s="32"/>
      <c r="H52" s="32"/>
      <c r="I52" s="33">
        <v>64738</v>
      </c>
      <c r="J52" s="33"/>
      <c r="K52" s="33">
        <v>459512</v>
      </c>
      <c r="L52" s="33">
        <v>5223356</v>
      </c>
      <c r="M52" s="33">
        <v>20069955</v>
      </c>
      <c r="N52" s="33">
        <v>6317928</v>
      </c>
      <c r="O52" s="33">
        <v>32070751</v>
      </c>
      <c r="P52" s="33">
        <v>52418544</v>
      </c>
      <c r="Q52" s="33">
        <v>84489295</v>
      </c>
      <c r="R52" s="33">
        <f t="shared" si="1"/>
        <v>1305.0958478791435</v>
      </c>
      <c r="S52" s="33">
        <v>19501367</v>
      </c>
      <c r="T52" s="33">
        <v>9767649</v>
      </c>
      <c r="U52" s="33">
        <v>3914098</v>
      </c>
    </row>
    <row r="53" spans="2:21" ht="11.25" x14ac:dyDescent="0.2">
      <c r="B53" s="32" t="s">
        <v>2216</v>
      </c>
      <c r="C53" s="32"/>
      <c r="D53" s="32"/>
      <c r="E53" s="32"/>
      <c r="F53" s="32" t="s">
        <v>2344</v>
      </c>
      <c r="G53" s="32"/>
      <c r="H53" s="32"/>
      <c r="I53" s="33">
        <v>56890</v>
      </c>
      <c r="J53" s="33"/>
      <c r="K53" s="33">
        <v>392650</v>
      </c>
      <c r="L53" s="33">
        <v>4599291</v>
      </c>
      <c r="M53" s="33">
        <v>19847816</v>
      </c>
      <c r="N53" s="33">
        <v>4486502</v>
      </c>
      <c r="O53" s="33">
        <v>29326259</v>
      </c>
      <c r="P53" s="33">
        <v>46158302</v>
      </c>
      <c r="Q53" s="33">
        <v>75484561</v>
      </c>
      <c r="R53" s="33">
        <f t="shared" si="1"/>
        <v>1326.8511337669186</v>
      </c>
      <c r="S53" s="33">
        <v>23231189</v>
      </c>
      <c r="T53" s="33">
        <v>9692822</v>
      </c>
      <c r="U53" s="33">
        <v>3850781</v>
      </c>
    </row>
    <row r="54" spans="2:21" ht="11.25" x14ac:dyDescent="0.2">
      <c r="B54" s="32" t="s">
        <v>2217</v>
      </c>
      <c r="C54" s="32"/>
      <c r="D54" s="32"/>
      <c r="E54" s="32"/>
      <c r="F54" s="32" t="s">
        <v>2345</v>
      </c>
      <c r="G54" s="32"/>
      <c r="H54" s="32"/>
      <c r="I54" s="33">
        <v>150004</v>
      </c>
      <c r="J54" s="33"/>
      <c r="K54" s="33">
        <v>449038</v>
      </c>
      <c r="L54" s="33">
        <v>14233525</v>
      </c>
      <c r="M54" s="33">
        <v>67357521</v>
      </c>
      <c r="N54" s="33">
        <v>7366989</v>
      </c>
      <c r="O54" s="33">
        <v>89407073</v>
      </c>
      <c r="P54" s="33">
        <v>139860939</v>
      </c>
      <c r="Q54" s="33">
        <v>229268012</v>
      </c>
      <c r="R54" s="33">
        <f t="shared" si="1"/>
        <v>1528.4126556625156</v>
      </c>
      <c r="S54" s="33">
        <v>53366261</v>
      </c>
      <c r="T54" s="33">
        <v>12859854</v>
      </c>
      <c r="U54" s="33">
        <v>12512727</v>
      </c>
    </row>
    <row r="55" spans="2:21" ht="11.25" x14ac:dyDescent="0.2">
      <c r="B55" s="32" t="s">
        <v>2218</v>
      </c>
      <c r="C55" s="32"/>
      <c r="D55" s="32"/>
      <c r="E55" s="32"/>
      <c r="F55" s="32" t="s">
        <v>2346</v>
      </c>
      <c r="G55" s="32"/>
      <c r="H55" s="32"/>
      <c r="I55" s="33">
        <v>68476</v>
      </c>
      <c r="J55" s="33"/>
      <c r="K55" s="33">
        <v>326030</v>
      </c>
      <c r="L55" s="33">
        <v>4018864</v>
      </c>
      <c r="M55" s="33">
        <v>19714115</v>
      </c>
      <c r="N55" s="33">
        <v>4985511</v>
      </c>
      <c r="O55" s="33">
        <v>29044520</v>
      </c>
      <c r="P55" s="33">
        <v>55051078</v>
      </c>
      <c r="Q55" s="33">
        <v>84095598</v>
      </c>
      <c r="R55" s="33">
        <f t="shared" si="1"/>
        <v>1228.1032478532625</v>
      </c>
      <c r="S55" s="33">
        <v>22951414</v>
      </c>
      <c r="T55" s="33">
        <v>12887954</v>
      </c>
      <c r="U55" s="33">
        <v>3654432</v>
      </c>
    </row>
    <row r="56" spans="2:21" ht="11.25" x14ac:dyDescent="0.2">
      <c r="B56" s="32" t="s">
        <v>2219</v>
      </c>
      <c r="C56" s="32"/>
      <c r="D56" s="32"/>
      <c r="E56" s="32"/>
      <c r="F56" s="32" t="s">
        <v>2347</v>
      </c>
      <c r="G56" s="32"/>
      <c r="H56" s="32"/>
      <c r="I56" s="33">
        <v>61176</v>
      </c>
      <c r="J56" s="33"/>
      <c r="K56" s="33">
        <v>513467</v>
      </c>
      <c r="L56" s="33">
        <v>4980944</v>
      </c>
      <c r="M56" s="33">
        <v>25351812</v>
      </c>
      <c r="N56" s="33">
        <v>4968607</v>
      </c>
      <c r="O56" s="33">
        <v>35814830</v>
      </c>
      <c r="P56" s="33">
        <v>50713928</v>
      </c>
      <c r="Q56" s="33">
        <v>86528758</v>
      </c>
      <c r="R56" s="33">
        <f t="shared" si="1"/>
        <v>1414.4232705636198</v>
      </c>
      <c r="S56" s="33">
        <v>18451602</v>
      </c>
      <c r="T56" s="33">
        <v>9793023</v>
      </c>
      <c r="U56" s="33">
        <v>4699260</v>
      </c>
    </row>
    <row r="57" spans="2:21" ht="11.25" x14ac:dyDescent="0.2">
      <c r="B57" s="32" t="s">
        <v>2220</v>
      </c>
      <c r="C57" s="32"/>
      <c r="D57" s="32"/>
      <c r="E57" s="32"/>
      <c r="F57" s="32" t="s">
        <v>2348</v>
      </c>
      <c r="G57" s="32"/>
      <c r="H57" s="32"/>
      <c r="I57" s="33">
        <v>56505</v>
      </c>
      <c r="J57" s="33"/>
      <c r="K57" s="33">
        <v>336397</v>
      </c>
      <c r="L57" s="33">
        <v>4694269</v>
      </c>
      <c r="M57" s="33">
        <v>12702262</v>
      </c>
      <c r="N57" s="33">
        <v>3468913</v>
      </c>
      <c r="O57" s="33">
        <v>21201841</v>
      </c>
      <c r="P57" s="33">
        <v>45562073</v>
      </c>
      <c r="Q57" s="33">
        <v>66763914</v>
      </c>
      <c r="R57" s="33">
        <f t="shared" si="1"/>
        <v>1181.5576320679586</v>
      </c>
      <c r="S57" s="33">
        <v>15714273</v>
      </c>
      <c r="T57" s="33">
        <v>12105692</v>
      </c>
      <c r="U57" s="33">
        <v>2744166</v>
      </c>
    </row>
    <row r="58" spans="2:21" ht="11.25" x14ac:dyDescent="0.2">
      <c r="B58" s="32" t="s">
        <v>2221</v>
      </c>
      <c r="C58" s="32"/>
      <c r="D58" s="32"/>
      <c r="E58" s="32"/>
      <c r="F58" s="32" t="s">
        <v>2349</v>
      </c>
      <c r="G58" s="32"/>
      <c r="H58" s="32"/>
      <c r="I58" s="33">
        <v>57337</v>
      </c>
      <c r="J58" s="33"/>
      <c r="K58" s="33">
        <v>485364</v>
      </c>
      <c r="L58" s="33">
        <v>3954649</v>
      </c>
      <c r="M58" s="33">
        <v>16062890</v>
      </c>
      <c r="N58" s="33">
        <v>4287656</v>
      </c>
      <c r="O58" s="33">
        <v>24790559</v>
      </c>
      <c r="P58" s="33">
        <v>46092246</v>
      </c>
      <c r="Q58" s="33">
        <v>70882805</v>
      </c>
      <c r="R58" s="33">
        <f t="shared" si="1"/>
        <v>1236.2489317543645</v>
      </c>
      <c r="S58" s="33">
        <v>16753875</v>
      </c>
      <c r="T58" s="33">
        <v>9923259</v>
      </c>
      <c r="U58" s="33">
        <v>3028323</v>
      </c>
    </row>
    <row r="59" spans="2:21" ht="11.25" x14ac:dyDescent="0.2">
      <c r="B59" s="32" t="s">
        <v>2222</v>
      </c>
      <c r="C59" s="32"/>
      <c r="D59" s="32"/>
      <c r="E59" s="32"/>
      <c r="F59" s="32" t="s">
        <v>2350</v>
      </c>
      <c r="G59" s="32"/>
      <c r="H59" s="32"/>
      <c r="I59" s="33">
        <v>60440</v>
      </c>
      <c r="J59" s="33"/>
      <c r="K59" s="33">
        <v>441853</v>
      </c>
      <c r="L59" s="33">
        <v>4700516</v>
      </c>
      <c r="M59" s="33">
        <v>13455820</v>
      </c>
      <c r="N59" s="33">
        <v>3991666</v>
      </c>
      <c r="O59" s="33">
        <v>22589855</v>
      </c>
      <c r="P59" s="33">
        <v>48979401</v>
      </c>
      <c r="Q59" s="33">
        <v>71569256</v>
      </c>
      <c r="R59" s="33">
        <f t="shared" si="1"/>
        <v>1184.1372600926538</v>
      </c>
      <c r="S59" s="33">
        <v>19389435</v>
      </c>
      <c r="T59" s="33">
        <v>9921632</v>
      </c>
      <c r="U59" s="33">
        <v>3044615</v>
      </c>
    </row>
    <row r="60" spans="2:21" ht="11.25" x14ac:dyDescent="0.2">
      <c r="B60" s="32" t="s">
        <v>2223</v>
      </c>
      <c r="C60" s="32"/>
      <c r="D60" s="32"/>
      <c r="E60" s="32"/>
      <c r="F60" s="32" t="s">
        <v>2351</v>
      </c>
      <c r="G60" s="32"/>
      <c r="H60" s="32"/>
      <c r="I60" s="33">
        <v>85478</v>
      </c>
      <c r="J60" s="33"/>
      <c r="K60" s="33">
        <v>332215</v>
      </c>
      <c r="L60" s="33">
        <v>6926645</v>
      </c>
      <c r="M60" s="33">
        <v>13850086</v>
      </c>
      <c r="N60" s="33">
        <v>7178769</v>
      </c>
      <c r="O60" s="33">
        <v>28287715</v>
      </c>
      <c r="P60" s="33">
        <v>68791933</v>
      </c>
      <c r="Q60" s="33">
        <v>97079648</v>
      </c>
      <c r="R60" s="33">
        <f t="shared" si="1"/>
        <v>1135.7267133063478</v>
      </c>
      <c r="S60" s="33">
        <v>27223526</v>
      </c>
      <c r="T60" s="33">
        <v>14061321</v>
      </c>
      <c r="U60" s="33">
        <v>3299441</v>
      </c>
    </row>
    <row r="61" spans="2:21" ht="11.25" x14ac:dyDescent="0.2">
      <c r="B61" s="32" t="s">
        <v>2224</v>
      </c>
      <c r="C61" s="32"/>
      <c r="D61" s="32"/>
      <c r="E61" s="32"/>
      <c r="F61" s="32" t="s">
        <v>2352</v>
      </c>
      <c r="G61" s="32"/>
      <c r="H61" s="32"/>
      <c r="I61" s="33">
        <v>136237</v>
      </c>
      <c r="J61" s="33"/>
      <c r="K61" s="33">
        <v>622623</v>
      </c>
      <c r="L61" s="33">
        <v>12128206</v>
      </c>
      <c r="M61" s="33">
        <v>50111342</v>
      </c>
      <c r="N61" s="33">
        <v>11743063</v>
      </c>
      <c r="O61" s="33">
        <v>74605234</v>
      </c>
      <c r="P61" s="33">
        <v>111793525</v>
      </c>
      <c r="Q61" s="33">
        <v>186398759</v>
      </c>
      <c r="R61" s="33">
        <f t="shared" si="1"/>
        <v>1368.1948295984205</v>
      </c>
      <c r="S61" s="33">
        <v>43849567</v>
      </c>
      <c r="T61" s="33">
        <v>17768450</v>
      </c>
      <c r="U61" s="33">
        <v>9427356</v>
      </c>
    </row>
    <row r="62" spans="2:21" ht="11.25" x14ac:dyDescent="0.2">
      <c r="B62" s="32" t="s">
        <v>2225</v>
      </c>
      <c r="C62" s="32"/>
      <c r="D62" s="32"/>
      <c r="E62" s="32"/>
      <c r="F62" s="32" t="s">
        <v>2353</v>
      </c>
      <c r="G62" s="32"/>
      <c r="H62" s="32"/>
      <c r="I62" s="33">
        <v>72964</v>
      </c>
      <c r="J62" s="33"/>
      <c r="K62" s="33">
        <v>442328</v>
      </c>
      <c r="L62" s="33">
        <v>6747919</v>
      </c>
      <c r="M62" s="33">
        <v>36515271</v>
      </c>
      <c r="N62" s="33">
        <v>7667682</v>
      </c>
      <c r="O62" s="33">
        <v>51373200</v>
      </c>
      <c r="P62" s="33">
        <v>60321579</v>
      </c>
      <c r="Q62" s="33">
        <v>111694779</v>
      </c>
      <c r="R62" s="33">
        <f t="shared" si="1"/>
        <v>1530.8203908776932</v>
      </c>
      <c r="S62" s="33">
        <v>24207913</v>
      </c>
      <c r="T62" s="33">
        <v>7876767</v>
      </c>
      <c r="U62" s="33">
        <v>5930605</v>
      </c>
    </row>
    <row r="63" spans="2:21" ht="11.25" x14ac:dyDescent="0.2">
      <c r="B63" s="32" t="s">
        <v>2226</v>
      </c>
      <c r="C63" s="32"/>
      <c r="D63" s="32"/>
      <c r="E63" s="32"/>
      <c r="F63" s="32" t="s">
        <v>2354</v>
      </c>
      <c r="G63" s="32"/>
      <c r="H63" s="32"/>
      <c r="I63" s="33">
        <v>154086</v>
      </c>
      <c r="J63" s="33"/>
      <c r="K63" s="33">
        <v>17340</v>
      </c>
      <c r="L63" s="33">
        <v>15271525</v>
      </c>
      <c r="M63" s="33">
        <v>83608421</v>
      </c>
      <c r="N63" s="33">
        <v>23326341</v>
      </c>
      <c r="O63" s="33">
        <v>122223627</v>
      </c>
      <c r="P63" s="33">
        <v>220286216</v>
      </c>
      <c r="Q63" s="33">
        <v>342509843</v>
      </c>
      <c r="R63" s="33">
        <f t="shared" si="1"/>
        <v>2222.8485585971471</v>
      </c>
      <c r="S63" s="33">
        <v>42841424</v>
      </c>
      <c r="T63" s="33">
        <v>26689351</v>
      </c>
      <c r="U63" s="33">
        <v>17718646</v>
      </c>
    </row>
    <row r="64" spans="2:21" ht="11.25" x14ac:dyDescent="0.2">
      <c r="B64" s="32" t="s">
        <v>2227</v>
      </c>
      <c r="C64" s="32"/>
      <c r="D64" s="32"/>
      <c r="E64" s="32"/>
      <c r="F64" s="32" t="s">
        <v>2355</v>
      </c>
      <c r="G64" s="32"/>
      <c r="H64" s="32"/>
      <c r="I64" s="33">
        <v>60404</v>
      </c>
      <c r="J64" s="33"/>
      <c r="K64" s="33">
        <v>167928</v>
      </c>
      <c r="L64" s="33">
        <v>4870937</v>
      </c>
      <c r="M64" s="33">
        <v>18539225</v>
      </c>
      <c r="N64" s="33">
        <v>1131194</v>
      </c>
      <c r="O64" s="33">
        <v>24709284</v>
      </c>
      <c r="P64" s="33">
        <v>60387410</v>
      </c>
      <c r="Q64" s="33">
        <v>85096694</v>
      </c>
      <c r="R64" s="33">
        <f t="shared" si="1"/>
        <v>1408.7923647440566</v>
      </c>
      <c r="S64" s="33">
        <v>19385277</v>
      </c>
      <c r="T64" s="33">
        <v>5820654</v>
      </c>
      <c r="U64" s="33">
        <v>4280544</v>
      </c>
    </row>
    <row r="65" spans="2:21" ht="11.25" x14ac:dyDescent="0.2">
      <c r="B65" s="32" t="s">
        <v>2228</v>
      </c>
      <c r="C65" s="32"/>
      <c r="D65" s="32"/>
      <c r="E65" s="32"/>
      <c r="F65" s="32" t="s">
        <v>2356</v>
      </c>
      <c r="G65" s="32"/>
      <c r="H65" s="32"/>
      <c r="I65" s="33">
        <v>152024</v>
      </c>
      <c r="J65" s="33"/>
      <c r="K65" s="33">
        <v>483113</v>
      </c>
      <c r="L65" s="33">
        <v>14282071</v>
      </c>
      <c r="M65" s="33">
        <v>68575639</v>
      </c>
      <c r="N65" s="33">
        <v>3660661</v>
      </c>
      <c r="O65" s="33">
        <v>87001484</v>
      </c>
      <c r="P65" s="33">
        <v>136838639</v>
      </c>
      <c r="Q65" s="33">
        <v>223840123</v>
      </c>
      <c r="R65" s="33">
        <f t="shared" si="1"/>
        <v>1472.3999039625323</v>
      </c>
      <c r="S65" s="33">
        <v>49337952</v>
      </c>
      <c r="T65" s="33">
        <v>13277965</v>
      </c>
      <c r="U65" s="33">
        <v>14675634</v>
      </c>
    </row>
    <row r="66" spans="2:21" ht="11.25" x14ac:dyDescent="0.2">
      <c r="B66" s="32" t="s">
        <v>2229</v>
      </c>
      <c r="C66" s="32"/>
      <c r="D66" s="32"/>
      <c r="E66" s="32"/>
      <c r="F66" s="32" t="s">
        <v>2357</v>
      </c>
      <c r="G66" s="32"/>
      <c r="H66" s="32"/>
      <c r="I66" s="33">
        <v>80540</v>
      </c>
      <c r="J66" s="33"/>
      <c r="K66" s="33">
        <v>229369</v>
      </c>
      <c r="L66" s="33">
        <v>8804183</v>
      </c>
      <c r="M66" s="33">
        <v>27934773</v>
      </c>
      <c r="N66" s="33">
        <v>3433031</v>
      </c>
      <c r="O66" s="33">
        <v>40401356</v>
      </c>
      <c r="P66" s="33">
        <v>80987248</v>
      </c>
      <c r="Q66" s="33">
        <v>121388604</v>
      </c>
      <c r="R66" s="33">
        <f t="shared" ref="R66:R95" si="2">Q66/I66</f>
        <v>1507.1840576111249</v>
      </c>
      <c r="S66" s="33">
        <v>32132159</v>
      </c>
      <c r="T66" s="33">
        <v>8570352</v>
      </c>
      <c r="U66" s="33">
        <v>7086668</v>
      </c>
    </row>
    <row r="67" spans="2:21" ht="11.25" x14ac:dyDescent="0.2">
      <c r="B67" s="32" t="s">
        <v>2230</v>
      </c>
      <c r="C67" s="32"/>
      <c r="D67" s="32"/>
      <c r="E67" s="32"/>
      <c r="F67" s="32" t="s">
        <v>2358</v>
      </c>
      <c r="G67" s="32"/>
      <c r="H67" s="32"/>
      <c r="I67" s="33">
        <v>20319</v>
      </c>
      <c r="J67" s="33"/>
      <c r="K67" s="33">
        <v>98124</v>
      </c>
      <c r="L67" s="33">
        <v>2025338</v>
      </c>
      <c r="M67" s="33">
        <v>5374502</v>
      </c>
      <c r="N67" s="33">
        <v>639890</v>
      </c>
      <c r="O67" s="33">
        <v>8137854</v>
      </c>
      <c r="P67" s="33">
        <v>18776674</v>
      </c>
      <c r="Q67" s="33">
        <v>26914528</v>
      </c>
      <c r="R67" s="33">
        <f t="shared" si="2"/>
        <v>1324.5990452286037</v>
      </c>
      <c r="S67" s="33">
        <v>6745962</v>
      </c>
      <c r="T67" s="33">
        <v>5648298</v>
      </c>
      <c r="U67" s="33">
        <v>1481306</v>
      </c>
    </row>
    <row r="68" spans="2:21" ht="11.25" x14ac:dyDescent="0.2">
      <c r="B68" s="32" t="s">
        <v>2231</v>
      </c>
      <c r="C68" s="32"/>
      <c r="D68" s="32"/>
      <c r="E68" s="32"/>
      <c r="F68" s="32" t="s">
        <v>2359</v>
      </c>
      <c r="G68" s="32"/>
      <c r="H68" s="32"/>
      <c r="I68" s="33">
        <v>87393</v>
      </c>
      <c r="J68" s="33"/>
      <c r="K68" s="33">
        <v>331161</v>
      </c>
      <c r="L68" s="33">
        <v>10588285</v>
      </c>
      <c r="M68" s="33">
        <v>29938401</v>
      </c>
      <c r="N68" s="33">
        <v>4218672</v>
      </c>
      <c r="O68" s="33">
        <v>45076519</v>
      </c>
      <c r="P68" s="33">
        <v>88134838</v>
      </c>
      <c r="Q68" s="33">
        <v>133211357</v>
      </c>
      <c r="R68" s="33">
        <f t="shared" si="2"/>
        <v>1524.2794846269153</v>
      </c>
      <c r="S68" s="33">
        <v>36783067</v>
      </c>
      <c r="T68" s="33">
        <v>11084704</v>
      </c>
      <c r="U68" s="33">
        <v>7826217</v>
      </c>
    </row>
    <row r="69" spans="2:21" ht="11.25" x14ac:dyDescent="0.2">
      <c r="B69" s="32" t="s">
        <v>2232</v>
      </c>
      <c r="C69" s="32"/>
      <c r="D69" s="32"/>
      <c r="E69" s="32"/>
      <c r="F69" s="32" t="s">
        <v>2360</v>
      </c>
      <c r="G69" s="32"/>
      <c r="H69" s="32"/>
      <c r="I69" s="33">
        <v>287995</v>
      </c>
      <c r="J69" s="33"/>
      <c r="K69" s="33">
        <v>50920</v>
      </c>
      <c r="L69" s="33">
        <v>25633855</v>
      </c>
      <c r="M69" s="33">
        <v>139539086</v>
      </c>
      <c r="N69" s="33">
        <v>42505737</v>
      </c>
      <c r="O69" s="33">
        <v>207729598</v>
      </c>
      <c r="P69" s="33">
        <v>346451445</v>
      </c>
      <c r="Q69" s="33">
        <v>554181043</v>
      </c>
      <c r="R69" s="33">
        <f t="shared" si="2"/>
        <v>1924.2731401586834</v>
      </c>
      <c r="S69" s="33">
        <v>89039213</v>
      </c>
      <c r="T69" s="33">
        <v>45350320</v>
      </c>
      <c r="U69" s="33">
        <v>28464735</v>
      </c>
    </row>
    <row r="70" spans="2:21" ht="11.25" x14ac:dyDescent="0.2">
      <c r="B70" s="32" t="s">
        <v>2233</v>
      </c>
      <c r="C70" s="32"/>
      <c r="D70" s="32"/>
      <c r="E70" s="32"/>
      <c r="F70" s="32" t="s">
        <v>2362</v>
      </c>
      <c r="G70" s="32"/>
      <c r="H70" s="32"/>
      <c r="I70" s="33">
        <v>60805</v>
      </c>
      <c r="J70" s="33"/>
      <c r="K70" s="33">
        <v>292713</v>
      </c>
      <c r="L70" s="33">
        <v>3906495</v>
      </c>
      <c r="M70" s="33">
        <v>21253302</v>
      </c>
      <c r="N70" s="33">
        <v>2283086</v>
      </c>
      <c r="O70" s="33">
        <v>27735596</v>
      </c>
      <c r="P70" s="33">
        <v>46623718</v>
      </c>
      <c r="Q70" s="33">
        <v>74359314</v>
      </c>
      <c r="R70" s="33">
        <f t="shared" si="2"/>
        <v>1222.9144642710303</v>
      </c>
      <c r="S70" s="33">
        <v>16260612</v>
      </c>
      <c r="T70" s="33">
        <v>2861308</v>
      </c>
      <c r="U70" s="33">
        <v>4458424</v>
      </c>
    </row>
    <row r="71" spans="2:21" ht="11.25" x14ac:dyDescent="0.2">
      <c r="B71" s="32" t="s">
        <v>2234</v>
      </c>
      <c r="C71" s="32"/>
      <c r="D71" s="32"/>
      <c r="E71" s="32"/>
      <c r="F71" s="32" t="s">
        <v>2363</v>
      </c>
      <c r="G71" s="32"/>
      <c r="H71" s="32"/>
      <c r="I71" s="33">
        <v>154103</v>
      </c>
      <c r="J71" s="33"/>
      <c r="K71" s="33">
        <v>445987</v>
      </c>
      <c r="L71" s="33">
        <v>14072002</v>
      </c>
      <c r="M71" s="33">
        <v>66436281</v>
      </c>
      <c r="N71" s="33">
        <v>9683897</v>
      </c>
      <c r="O71" s="33">
        <v>90638167</v>
      </c>
      <c r="P71" s="33">
        <v>117782310</v>
      </c>
      <c r="Q71" s="33">
        <v>208420477</v>
      </c>
      <c r="R71" s="33">
        <f t="shared" si="2"/>
        <v>1352.475143248347</v>
      </c>
      <c r="S71" s="33">
        <v>40244873</v>
      </c>
      <c r="T71" s="33">
        <v>5076791</v>
      </c>
      <c r="U71" s="33">
        <v>13153804</v>
      </c>
    </row>
    <row r="72" spans="2:21" ht="11.25" x14ac:dyDescent="0.2">
      <c r="B72" s="32" t="s">
        <v>2235</v>
      </c>
      <c r="C72" s="32"/>
      <c r="D72" s="32"/>
      <c r="E72" s="32"/>
      <c r="F72" s="32" t="s">
        <v>2365</v>
      </c>
      <c r="G72" s="32"/>
      <c r="H72" s="32"/>
      <c r="I72" s="33">
        <v>84131</v>
      </c>
      <c r="J72" s="33"/>
      <c r="K72" s="33">
        <v>401562</v>
      </c>
      <c r="L72" s="33">
        <v>5216622</v>
      </c>
      <c r="M72" s="33">
        <v>20076329</v>
      </c>
      <c r="N72" s="33">
        <v>3707613</v>
      </c>
      <c r="O72" s="33">
        <v>29402126</v>
      </c>
      <c r="P72" s="33">
        <v>64302781</v>
      </c>
      <c r="Q72" s="33">
        <v>93704907</v>
      </c>
      <c r="R72" s="33">
        <f t="shared" si="2"/>
        <v>1113.7976132460092</v>
      </c>
      <c r="S72" s="33">
        <v>25227834</v>
      </c>
      <c r="T72" s="33">
        <v>4207843</v>
      </c>
      <c r="U72" s="33">
        <v>4488338</v>
      </c>
    </row>
    <row r="73" spans="2:21" ht="11.25" x14ac:dyDescent="0.2">
      <c r="B73" s="32" t="s">
        <v>2236</v>
      </c>
      <c r="C73" s="32"/>
      <c r="D73" s="32"/>
      <c r="E73" s="32"/>
      <c r="F73" s="32" t="s">
        <v>2366</v>
      </c>
      <c r="G73" s="32"/>
      <c r="H73" s="32"/>
      <c r="I73" s="33">
        <v>60151</v>
      </c>
      <c r="J73" s="33"/>
      <c r="K73" s="33">
        <v>254461</v>
      </c>
      <c r="L73" s="33">
        <v>5289596</v>
      </c>
      <c r="M73" s="33">
        <v>21379511</v>
      </c>
      <c r="N73" s="33">
        <v>2008717</v>
      </c>
      <c r="O73" s="33">
        <v>28932285</v>
      </c>
      <c r="P73" s="33">
        <v>52703922</v>
      </c>
      <c r="Q73" s="33">
        <v>81636207</v>
      </c>
      <c r="R73" s="33">
        <f t="shared" si="2"/>
        <v>1357.1878605509469</v>
      </c>
      <c r="S73" s="33">
        <v>22305416</v>
      </c>
      <c r="T73" s="33">
        <v>6488713</v>
      </c>
      <c r="U73" s="33">
        <v>4922483</v>
      </c>
    </row>
    <row r="74" spans="2:21" ht="11.25" x14ac:dyDescent="0.2">
      <c r="B74" s="32" t="s">
        <v>2237</v>
      </c>
      <c r="C74" s="32"/>
      <c r="D74" s="32"/>
      <c r="E74" s="32"/>
      <c r="F74" s="32" t="s">
        <v>2284</v>
      </c>
      <c r="G74" s="32"/>
      <c r="H74" s="32"/>
      <c r="I74" s="33">
        <v>79905</v>
      </c>
      <c r="J74" s="33"/>
      <c r="K74" s="33">
        <v>488509</v>
      </c>
      <c r="L74" s="33">
        <v>8133801</v>
      </c>
      <c r="M74" s="33">
        <v>24423398</v>
      </c>
      <c r="N74" s="33">
        <v>5080226</v>
      </c>
      <c r="O74" s="33">
        <v>38125934</v>
      </c>
      <c r="P74" s="33">
        <v>63761296</v>
      </c>
      <c r="Q74" s="33">
        <v>101887230</v>
      </c>
      <c r="R74" s="33">
        <f t="shared" si="2"/>
        <v>1275.1045616669796</v>
      </c>
      <c r="S74" s="33">
        <v>31283045</v>
      </c>
      <c r="T74" s="33">
        <v>2943443</v>
      </c>
      <c r="U74" s="33">
        <v>6041333</v>
      </c>
    </row>
    <row r="75" spans="2:21" ht="11.25" x14ac:dyDescent="0.2">
      <c r="B75" s="32" t="s">
        <v>2238</v>
      </c>
      <c r="C75" s="32"/>
      <c r="D75" s="32"/>
      <c r="E75" s="32"/>
      <c r="F75" s="32" t="s">
        <v>2368</v>
      </c>
      <c r="G75" s="32"/>
      <c r="H75" s="32"/>
      <c r="I75" s="33">
        <v>27689</v>
      </c>
      <c r="J75" s="33"/>
      <c r="K75" s="33">
        <v>253905</v>
      </c>
      <c r="L75" s="33">
        <v>2296408</v>
      </c>
      <c r="M75" s="33">
        <v>5430950</v>
      </c>
      <c r="N75" s="33">
        <v>1486583</v>
      </c>
      <c r="O75" s="33">
        <v>9467846</v>
      </c>
      <c r="P75" s="33">
        <v>21537631</v>
      </c>
      <c r="Q75" s="33">
        <v>31005477</v>
      </c>
      <c r="R75" s="33">
        <f t="shared" si="2"/>
        <v>1119.7759760193578</v>
      </c>
      <c r="S75" s="33">
        <v>9140719</v>
      </c>
      <c r="T75" s="33">
        <v>2707284</v>
      </c>
      <c r="U75" s="33">
        <v>1514989</v>
      </c>
    </row>
    <row r="76" spans="2:21" ht="11.25" x14ac:dyDescent="0.2">
      <c r="B76" s="32" t="s">
        <v>2239</v>
      </c>
      <c r="C76" s="32"/>
      <c r="D76" s="32"/>
      <c r="E76" s="32"/>
      <c r="F76" s="32" t="s">
        <v>2370</v>
      </c>
      <c r="G76" s="32"/>
      <c r="H76" s="32"/>
      <c r="I76" s="33">
        <v>51217</v>
      </c>
      <c r="J76" s="33"/>
      <c r="K76" s="33">
        <v>161809</v>
      </c>
      <c r="L76" s="33">
        <v>2853617</v>
      </c>
      <c r="M76" s="33">
        <v>10891737</v>
      </c>
      <c r="N76" s="33">
        <v>1916351</v>
      </c>
      <c r="O76" s="33">
        <v>15823514</v>
      </c>
      <c r="P76" s="33">
        <v>39296184</v>
      </c>
      <c r="Q76" s="33">
        <v>55119698</v>
      </c>
      <c r="R76" s="33">
        <f t="shared" si="2"/>
        <v>1076.199269773708</v>
      </c>
      <c r="S76" s="33">
        <v>16901483</v>
      </c>
      <c r="T76" s="33">
        <v>2785065</v>
      </c>
      <c r="U76" s="33">
        <v>2516640</v>
      </c>
    </row>
    <row r="77" spans="2:21" ht="11.25" x14ac:dyDescent="0.2">
      <c r="B77" s="32" t="s">
        <v>2240</v>
      </c>
      <c r="C77" s="32"/>
      <c r="D77" s="32"/>
      <c r="E77" s="32"/>
      <c r="F77" s="32" t="s">
        <v>2371</v>
      </c>
      <c r="G77" s="32"/>
      <c r="H77" s="32"/>
      <c r="I77" s="33">
        <v>90356</v>
      </c>
      <c r="J77" s="33"/>
      <c r="K77" s="33">
        <v>472913</v>
      </c>
      <c r="L77" s="33">
        <v>5711712</v>
      </c>
      <c r="M77" s="33">
        <v>32476159</v>
      </c>
      <c r="N77" s="33">
        <v>3746302</v>
      </c>
      <c r="O77" s="33">
        <v>42407086</v>
      </c>
      <c r="P77" s="33">
        <v>70036576</v>
      </c>
      <c r="Q77" s="33">
        <v>112443662</v>
      </c>
      <c r="R77" s="33">
        <f t="shared" si="2"/>
        <v>1244.451525078578</v>
      </c>
      <c r="S77" s="33">
        <v>21994430</v>
      </c>
      <c r="T77" s="33">
        <v>3699263</v>
      </c>
      <c r="U77" s="33">
        <v>6638041</v>
      </c>
    </row>
    <row r="78" spans="2:21" ht="11.25" x14ac:dyDescent="0.2">
      <c r="B78" s="32" t="s">
        <v>2241</v>
      </c>
      <c r="C78" s="32"/>
      <c r="D78" s="32"/>
      <c r="E78" s="32"/>
      <c r="F78" s="32" t="s">
        <v>2367</v>
      </c>
      <c r="G78" s="32"/>
      <c r="H78" s="32"/>
      <c r="I78" s="33">
        <v>72166</v>
      </c>
      <c r="J78" s="33"/>
      <c r="K78" s="33">
        <v>399647</v>
      </c>
      <c r="L78" s="33">
        <v>6278391</v>
      </c>
      <c r="M78" s="33">
        <v>20900518</v>
      </c>
      <c r="N78" s="33">
        <v>3064051</v>
      </c>
      <c r="O78" s="33">
        <v>30642607</v>
      </c>
      <c r="P78" s="33">
        <v>56501729</v>
      </c>
      <c r="Q78" s="33">
        <v>87144336</v>
      </c>
      <c r="R78" s="33">
        <f t="shared" si="2"/>
        <v>1207.5539173572042</v>
      </c>
      <c r="S78" s="33">
        <v>25823200</v>
      </c>
      <c r="T78" s="33">
        <v>2967430</v>
      </c>
      <c r="U78" s="33">
        <v>5096578</v>
      </c>
    </row>
    <row r="79" spans="2:21" ht="11.25" x14ac:dyDescent="0.2">
      <c r="B79" s="32" t="s">
        <v>2242</v>
      </c>
      <c r="C79" s="32"/>
      <c r="D79" s="32"/>
      <c r="E79" s="32"/>
      <c r="F79" s="32" t="s">
        <v>2361</v>
      </c>
      <c r="G79" s="32"/>
      <c r="H79" s="32"/>
      <c r="I79" s="33">
        <v>99069</v>
      </c>
      <c r="J79" s="33"/>
      <c r="K79" s="33">
        <v>512916</v>
      </c>
      <c r="L79" s="33">
        <v>7910724</v>
      </c>
      <c r="M79" s="33">
        <v>33248492</v>
      </c>
      <c r="N79" s="33">
        <v>3487626</v>
      </c>
      <c r="O79" s="33">
        <v>45159758</v>
      </c>
      <c r="P79" s="33">
        <v>81970376</v>
      </c>
      <c r="Q79" s="33">
        <v>127130134</v>
      </c>
      <c r="R79" s="33">
        <f t="shared" si="2"/>
        <v>1283.2483824405213</v>
      </c>
      <c r="S79" s="33">
        <v>36093708</v>
      </c>
      <c r="T79" s="33">
        <v>4635605</v>
      </c>
      <c r="U79" s="33">
        <v>7673055</v>
      </c>
    </row>
    <row r="80" spans="2:21" ht="11.25" x14ac:dyDescent="0.2">
      <c r="B80" s="32" t="s">
        <v>2243</v>
      </c>
      <c r="C80" s="32"/>
      <c r="D80" s="32"/>
      <c r="E80" s="32"/>
      <c r="F80" s="32" t="s">
        <v>2364</v>
      </c>
      <c r="G80" s="32"/>
      <c r="H80" s="32"/>
      <c r="I80" s="33">
        <v>90647</v>
      </c>
      <c r="J80" s="33"/>
      <c r="K80" s="33">
        <v>614035</v>
      </c>
      <c r="L80" s="33">
        <v>6848591</v>
      </c>
      <c r="M80" s="33">
        <v>24312369</v>
      </c>
      <c r="N80" s="33">
        <v>3874853</v>
      </c>
      <c r="O80" s="33">
        <v>35649848</v>
      </c>
      <c r="P80" s="33">
        <v>68613110</v>
      </c>
      <c r="Q80" s="33">
        <v>104262958</v>
      </c>
      <c r="R80" s="33">
        <f t="shared" si="2"/>
        <v>1150.208589363134</v>
      </c>
      <c r="S80" s="33">
        <v>25976661</v>
      </c>
      <c r="T80" s="33">
        <v>4493105</v>
      </c>
      <c r="U80" s="33">
        <v>5603553</v>
      </c>
    </row>
    <row r="81" spans="2:21" ht="11.25" x14ac:dyDescent="0.2">
      <c r="B81" s="32" t="s">
        <v>2244</v>
      </c>
      <c r="C81" s="32"/>
      <c r="D81" s="32"/>
      <c r="E81" s="32"/>
      <c r="F81" s="32" t="s">
        <v>2369</v>
      </c>
      <c r="G81" s="32"/>
      <c r="H81" s="32"/>
      <c r="I81" s="33">
        <v>84401</v>
      </c>
      <c r="J81" s="33"/>
      <c r="K81" s="33">
        <v>558223</v>
      </c>
      <c r="L81" s="33">
        <v>5499429</v>
      </c>
      <c r="M81" s="33">
        <v>20215653</v>
      </c>
      <c r="N81" s="33">
        <v>2690559</v>
      </c>
      <c r="O81" s="33">
        <v>28963864</v>
      </c>
      <c r="P81" s="33">
        <v>65185565</v>
      </c>
      <c r="Q81" s="33">
        <v>94149429</v>
      </c>
      <c r="R81" s="33">
        <f t="shared" si="2"/>
        <v>1115.5013447707965</v>
      </c>
      <c r="S81" s="33">
        <v>27554476</v>
      </c>
      <c r="T81" s="33">
        <v>4200409</v>
      </c>
      <c r="U81" s="33">
        <v>4711943</v>
      </c>
    </row>
    <row r="82" spans="2:21" ht="11.25" x14ac:dyDescent="0.2">
      <c r="B82" s="32" t="s">
        <v>2245</v>
      </c>
      <c r="C82" s="32"/>
      <c r="D82" s="32"/>
      <c r="E82" s="32"/>
      <c r="F82" s="32" t="s">
        <v>2372</v>
      </c>
      <c r="G82" s="32"/>
      <c r="H82" s="32"/>
      <c r="I82" s="33">
        <v>131891</v>
      </c>
      <c r="J82" s="33"/>
      <c r="K82" s="33">
        <v>13277</v>
      </c>
      <c r="L82" s="33">
        <v>12373512</v>
      </c>
      <c r="M82" s="33">
        <v>60793806</v>
      </c>
      <c r="N82" s="33">
        <v>26813528</v>
      </c>
      <c r="O82" s="33">
        <v>99994123</v>
      </c>
      <c r="P82" s="33">
        <v>187958403</v>
      </c>
      <c r="Q82" s="33">
        <v>287952526</v>
      </c>
      <c r="R82" s="33">
        <f t="shared" si="2"/>
        <v>2183.2613749232319</v>
      </c>
      <c r="S82" s="33">
        <v>23183681</v>
      </c>
      <c r="T82" s="33">
        <v>35651688</v>
      </c>
      <c r="U82" s="33">
        <v>13423782</v>
      </c>
    </row>
    <row r="83" spans="2:21" ht="11.25" x14ac:dyDescent="0.2">
      <c r="B83" s="32" t="s">
        <v>2246</v>
      </c>
      <c r="C83" s="32"/>
      <c r="D83" s="32"/>
      <c r="E83" s="32"/>
      <c r="F83" s="32" t="s">
        <v>2373</v>
      </c>
      <c r="G83" s="32"/>
      <c r="H83" s="32"/>
      <c r="I83" s="33">
        <v>59867</v>
      </c>
      <c r="J83" s="33"/>
      <c r="K83" s="33">
        <v>81818</v>
      </c>
      <c r="L83" s="33">
        <v>6407784</v>
      </c>
      <c r="M83" s="33">
        <v>18526502</v>
      </c>
      <c r="N83" s="33">
        <v>4643013</v>
      </c>
      <c r="O83" s="33">
        <v>29659117</v>
      </c>
      <c r="P83" s="33">
        <v>57899645</v>
      </c>
      <c r="Q83" s="33">
        <v>87558762</v>
      </c>
      <c r="R83" s="33">
        <f t="shared" si="2"/>
        <v>1462.5546962433393</v>
      </c>
      <c r="S83" s="33">
        <v>19740633</v>
      </c>
      <c r="T83" s="33">
        <v>9553437</v>
      </c>
      <c r="U83" s="33">
        <v>4762627</v>
      </c>
    </row>
    <row r="84" spans="2:21" ht="11.25" x14ac:dyDescent="0.2">
      <c r="B84" s="32" t="s">
        <v>2247</v>
      </c>
      <c r="C84" s="32"/>
      <c r="D84" s="32"/>
      <c r="E84" s="32"/>
      <c r="F84" s="32" t="s">
        <v>2374</v>
      </c>
      <c r="G84" s="32"/>
      <c r="H84" s="32"/>
      <c r="I84" s="33">
        <v>179197</v>
      </c>
      <c r="J84" s="33"/>
      <c r="K84" s="33">
        <v>244733</v>
      </c>
      <c r="L84" s="33">
        <v>14911112</v>
      </c>
      <c r="M84" s="33">
        <v>54518003</v>
      </c>
      <c r="N84" s="33">
        <v>13348903</v>
      </c>
      <c r="O84" s="33">
        <v>83022751</v>
      </c>
      <c r="P84" s="33">
        <v>162478379</v>
      </c>
      <c r="Q84" s="33">
        <v>245501130</v>
      </c>
      <c r="R84" s="33">
        <f t="shared" si="2"/>
        <v>1370.0069197587013</v>
      </c>
      <c r="S84" s="33">
        <v>41505321</v>
      </c>
      <c r="T84" s="33">
        <v>28283006</v>
      </c>
      <c r="U84" s="33">
        <v>12901645</v>
      </c>
    </row>
    <row r="85" spans="2:21" ht="11.25" x14ac:dyDescent="0.2">
      <c r="B85" s="32" t="s">
        <v>2248</v>
      </c>
      <c r="C85" s="32"/>
      <c r="D85" s="32"/>
      <c r="E85" s="32"/>
      <c r="F85" s="32" t="s">
        <v>2375</v>
      </c>
      <c r="G85" s="32"/>
      <c r="H85" s="32"/>
      <c r="I85" s="33">
        <v>63769</v>
      </c>
      <c r="J85" s="33"/>
      <c r="K85" s="33">
        <v>172320</v>
      </c>
      <c r="L85" s="33">
        <v>10025499</v>
      </c>
      <c r="M85" s="33">
        <v>22582566</v>
      </c>
      <c r="N85" s="33">
        <v>12704355</v>
      </c>
      <c r="O85" s="33">
        <v>45484740</v>
      </c>
      <c r="P85" s="33">
        <v>60648433</v>
      </c>
      <c r="Q85" s="33">
        <v>106133173</v>
      </c>
      <c r="R85" s="33">
        <f t="shared" si="2"/>
        <v>1664.3380482679672</v>
      </c>
      <c r="S85" s="33">
        <v>19716038</v>
      </c>
      <c r="T85" s="33">
        <v>8257242</v>
      </c>
      <c r="U85" s="33">
        <v>6503353</v>
      </c>
    </row>
    <row r="86" spans="2:21" ht="11.25" x14ac:dyDescent="0.2">
      <c r="B86" s="32" t="s">
        <v>2249</v>
      </c>
      <c r="C86" s="32"/>
      <c r="D86" s="32"/>
      <c r="E86" s="32"/>
      <c r="F86" s="32" t="s">
        <v>2376</v>
      </c>
      <c r="G86" s="32"/>
      <c r="H86" s="32"/>
      <c r="I86" s="33">
        <v>109428</v>
      </c>
      <c r="J86" s="33"/>
      <c r="K86" s="33">
        <v>191792</v>
      </c>
      <c r="L86" s="33">
        <v>10129000</v>
      </c>
      <c r="M86" s="33">
        <v>48769002</v>
      </c>
      <c r="N86" s="33">
        <v>12544906</v>
      </c>
      <c r="O86" s="33">
        <v>71634700</v>
      </c>
      <c r="P86" s="33">
        <v>105107652</v>
      </c>
      <c r="Q86" s="33">
        <v>176742352</v>
      </c>
      <c r="R86" s="33">
        <f t="shared" si="2"/>
        <v>1615.1474211353584</v>
      </c>
      <c r="S86" s="33">
        <v>19446656</v>
      </c>
      <c r="T86" s="33">
        <v>15739790</v>
      </c>
      <c r="U86" s="33">
        <v>10459434</v>
      </c>
    </row>
    <row r="87" spans="2:21" ht="11.25" x14ac:dyDescent="0.2">
      <c r="B87" s="32" t="s">
        <v>2250</v>
      </c>
      <c r="C87" s="32"/>
      <c r="D87" s="32"/>
      <c r="E87" s="32"/>
      <c r="F87" s="32" t="s">
        <v>2377</v>
      </c>
      <c r="G87" s="32"/>
      <c r="H87" s="32"/>
      <c r="I87" s="33">
        <v>44177</v>
      </c>
      <c r="J87" s="33"/>
      <c r="K87" s="33">
        <v>65784</v>
      </c>
      <c r="L87" s="33">
        <v>5796946</v>
      </c>
      <c r="M87" s="33">
        <v>16383203</v>
      </c>
      <c r="N87" s="33">
        <v>4068175</v>
      </c>
      <c r="O87" s="33">
        <v>26314108</v>
      </c>
      <c r="P87" s="33">
        <v>45350376</v>
      </c>
      <c r="Q87" s="33">
        <v>71664484</v>
      </c>
      <c r="R87" s="33">
        <f t="shared" si="2"/>
        <v>1622.2125540439595</v>
      </c>
      <c r="S87" s="33">
        <v>17967634</v>
      </c>
      <c r="T87" s="33">
        <v>7960110</v>
      </c>
      <c r="U87" s="33">
        <v>4295628</v>
      </c>
    </row>
    <row r="88" spans="2:21" ht="11.25" x14ac:dyDescent="0.2">
      <c r="B88" s="32" t="s">
        <v>2251</v>
      </c>
      <c r="C88" s="32"/>
      <c r="D88" s="32"/>
      <c r="E88" s="32"/>
      <c r="F88" s="32" t="s">
        <v>2378</v>
      </c>
      <c r="G88" s="32"/>
      <c r="H88" s="32"/>
      <c r="I88" s="33">
        <v>48812</v>
      </c>
      <c r="J88" s="33"/>
      <c r="K88" s="33">
        <v>122666</v>
      </c>
      <c r="L88" s="33">
        <v>3321619</v>
      </c>
      <c r="M88" s="33">
        <v>14205730</v>
      </c>
      <c r="N88" s="33">
        <v>3958237</v>
      </c>
      <c r="O88" s="33">
        <v>21608252</v>
      </c>
      <c r="P88" s="33">
        <v>45318941</v>
      </c>
      <c r="Q88" s="33">
        <v>66927193</v>
      </c>
      <c r="R88" s="33">
        <f t="shared" si="2"/>
        <v>1371.1217118741292</v>
      </c>
      <c r="S88" s="33">
        <v>13966745</v>
      </c>
      <c r="T88" s="33">
        <v>12675170</v>
      </c>
      <c r="U88" s="33">
        <v>3145123</v>
      </c>
    </row>
    <row r="89" spans="2:21" ht="11.25" x14ac:dyDescent="0.2">
      <c r="B89" s="32" t="s">
        <v>2252</v>
      </c>
      <c r="C89" s="32"/>
      <c r="D89" s="32"/>
      <c r="E89" s="32"/>
      <c r="F89" s="32" t="s">
        <v>2379</v>
      </c>
      <c r="G89" s="32"/>
      <c r="H89" s="32"/>
      <c r="I89" s="33">
        <v>32622</v>
      </c>
      <c r="J89" s="33"/>
      <c r="K89" s="33">
        <v>92522</v>
      </c>
      <c r="L89" s="33">
        <v>3827110</v>
      </c>
      <c r="M89" s="33">
        <v>12642125</v>
      </c>
      <c r="N89" s="33">
        <v>3904846</v>
      </c>
      <c r="O89" s="33">
        <v>20466603</v>
      </c>
      <c r="P89" s="33">
        <v>31137723</v>
      </c>
      <c r="Q89" s="33">
        <v>51604326</v>
      </c>
      <c r="R89" s="33">
        <f t="shared" si="2"/>
        <v>1581.8872540003679</v>
      </c>
      <c r="S89" s="33">
        <v>8748380</v>
      </c>
      <c r="T89" s="33">
        <v>4881679</v>
      </c>
      <c r="U89" s="33">
        <v>3201746</v>
      </c>
    </row>
    <row r="90" spans="2:21" ht="11.25" x14ac:dyDescent="0.2">
      <c r="B90" s="32" t="s">
        <v>2253</v>
      </c>
      <c r="C90" s="32"/>
      <c r="D90" s="32"/>
      <c r="E90" s="32"/>
      <c r="F90" s="32" t="s">
        <v>2380</v>
      </c>
      <c r="G90" s="32"/>
      <c r="H90" s="32"/>
      <c r="I90" s="33">
        <v>83634</v>
      </c>
      <c r="J90" s="33"/>
      <c r="K90" s="33">
        <v>189514</v>
      </c>
      <c r="L90" s="33">
        <v>7978472</v>
      </c>
      <c r="M90" s="33">
        <v>32913391</v>
      </c>
      <c r="N90" s="33">
        <v>6994878</v>
      </c>
      <c r="O90" s="33">
        <v>48076255</v>
      </c>
      <c r="P90" s="33">
        <v>81967935</v>
      </c>
      <c r="Q90" s="33">
        <v>130044190</v>
      </c>
      <c r="R90" s="33">
        <f t="shared" si="2"/>
        <v>1554.9201281775354</v>
      </c>
      <c r="S90" s="33">
        <v>23442794</v>
      </c>
      <c r="T90" s="33">
        <v>13604628</v>
      </c>
      <c r="U90" s="33">
        <v>7631269</v>
      </c>
    </row>
    <row r="91" spans="2:21" ht="11.25" x14ac:dyDescent="0.2">
      <c r="B91" s="32" t="s">
        <v>2254</v>
      </c>
      <c r="C91" s="32"/>
      <c r="D91" s="32"/>
      <c r="E91" s="32"/>
      <c r="F91" s="32" t="s">
        <v>2381</v>
      </c>
      <c r="G91" s="32"/>
      <c r="H91" s="32"/>
      <c r="I91" s="33">
        <v>63653</v>
      </c>
      <c r="J91" s="33"/>
      <c r="K91" s="33">
        <v>188405</v>
      </c>
      <c r="L91" s="33">
        <v>6304540</v>
      </c>
      <c r="M91" s="33">
        <v>28924652</v>
      </c>
      <c r="N91" s="33">
        <v>18574715</v>
      </c>
      <c r="O91" s="33">
        <v>53992312</v>
      </c>
      <c r="P91" s="33">
        <v>62413122</v>
      </c>
      <c r="Q91" s="33">
        <v>116405434</v>
      </c>
      <c r="R91" s="33">
        <f t="shared" si="2"/>
        <v>1828.7501610293309</v>
      </c>
      <c r="S91" s="33">
        <v>24982723</v>
      </c>
      <c r="T91" s="33">
        <v>10240147</v>
      </c>
      <c r="U91" s="33">
        <v>6830242</v>
      </c>
    </row>
    <row r="92" spans="2:21" ht="11.25" x14ac:dyDescent="0.2">
      <c r="B92" s="32" t="s">
        <v>2255</v>
      </c>
      <c r="C92" s="32"/>
      <c r="D92" s="32"/>
      <c r="E92" s="32"/>
      <c r="F92" s="32" t="s">
        <v>2382</v>
      </c>
      <c r="G92" s="32"/>
      <c r="H92" s="32"/>
      <c r="I92" s="33">
        <v>134309</v>
      </c>
      <c r="J92" s="33"/>
      <c r="K92" s="33">
        <v>185614</v>
      </c>
      <c r="L92" s="33">
        <v>11541973</v>
      </c>
      <c r="M92" s="33">
        <v>58873993</v>
      </c>
      <c r="N92" s="33">
        <v>18211042</v>
      </c>
      <c r="O92" s="33">
        <v>88812622</v>
      </c>
      <c r="P92" s="33">
        <v>138920707</v>
      </c>
      <c r="Q92" s="33">
        <v>227733329</v>
      </c>
      <c r="R92" s="33">
        <f t="shared" si="2"/>
        <v>1695.592469603675</v>
      </c>
      <c r="S92" s="33">
        <v>36102528</v>
      </c>
      <c r="T92" s="33">
        <v>17270802</v>
      </c>
      <c r="U92" s="33">
        <v>13732217</v>
      </c>
    </row>
    <row r="93" spans="2:21" ht="11.25" x14ac:dyDescent="0.2">
      <c r="B93" s="32" t="s">
        <v>2256</v>
      </c>
      <c r="C93" s="32"/>
      <c r="D93" s="32"/>
      <c r="E93" s="32"/>
      <c r="F93" s="32" t="s">
        <v>2383</v>
      </c>
      <c r="G93" s="32"/>
      <c r="H93" s="32"/>
      <c r="I93" s="33">
        <v>88940</v>
      </c>
      <c r="J93" s="33"/>
      <c r="K93" s="33">
        <v>44668</v>
      </c>
      <c r="L93" s="33">
        <v>7264408</v>
      </c>
      <c r="M93" s="33">
        <v>35922746</v>
      </c>
      <c r="N93" s="33">
        <v>2286676</v>
      </c>
      <c r="O93" s="33">
        <v>45518498</v>
      </c>
      <c r="P93" s="33">
        <v>115209525</v>
      </c>
      <c r="Q93" s="33">
        <v>160728023</v>
      </c>
      <c r="R93" s="33">
        <f t="shared" si="2"/>
        <v>1807.1511468405668</v>
      </c>
      <c r="S93" s="33">
        <v>24129552</v>
      </c>
      <c r="T93" s="33">
        <v>4116579</v>
      </c>
      <c r="U93" s="33">
        <v>8391690</v>
      </c>
    </row>
    <row r="94" spans="2:21" ht="11.25" x14ac:dyDescent="0.2">
      <c r="B94" s="32" t="s">
        <v>2257</v>
      </c>
      <c r="C94" s="32"/>
      <c r="D94" s="32"/>
      <c r="E94" s="32"/>
      <c r="F94" s="32" t="s">
        <v>2384</v>
      </c>
      <c r="G94" s="32"/>
      <c r="H94" s="32"/>
      <c r="I94" s="33">
        <v>107016</v>
      </c>
      <c r="J94" s="33"/>
      <c r="K94" s="33">
        <v>121668</v>
      </c>
      <c r="L94" s="33">
        <v>7735184</v>
      </c>
      <c r="M94" s="33">
        <v>36067441</v>
      </c>
      <c r="N94" s="33">
        <v>3197223</v>
      </c>
      <c r="O94" s="33">
        <v>47121516</v>
      </c>
      <c r="P94" s="33">
        <v>110792957</v>
      </c>
      <c r="Q94" s="33">
        <v>157914473</v>
      </c>
      <c r="R94" s="33">
        <f t="shared" si="2"/>
        <v>1475.6155434701352</v>
      </c>
      <c r="S94" s="33">
        <v>25878935</v>
      </c>
      <c r="T94" s="33">
        <v>11093218</v>
      </c>
      <c r="U94" s="33">
        <v>8398906</v>
      </c>
    </row>
    <row r="95" spans="2:21" ht="11.25" x14ac:dyDescent="0.2">
      <c r="B95" s="32" t="s">
        <v>2258</v>
      </c>
      <c r="C95" s="32"/>
      <c r="D95" s="32"/>
      <c r="E95" s="32"/>
      <c r="F95" s="32" t="s">
        <v>2385</v>
      </c>
      <c r="G95" s="32"/>
      <c r="H95" s="32"/>
      <c r="I95" s="33">
        <v>1893779</v>
      </c>
      <c r="J95" s="33"/>
      <c r="K95" s="33">
        <v>192786</v>
      </c>
      <c r="L95" s="33">
        <v>119245451</v>
      </c>
      <c r="M95" s="33">
        <v>852431738</v>
      </c>
      <c r="N95" s="33">
        <v>738574840</v>
      </c>
      <c r="O95" s="33">
        <v>1710444815</v>
      </c>
      <c r="P95" s="33">
        <v>5827304534</v>
      </c>
      <c r="Q95" s="33">
        <v>7537749349</v>
      </c>
      <c r="R95" s="33">
        <f t="shared" si="2"/>
        <v>3980.2687372708219</v>
      </c>
      <c r="S95" s="33">
        <v>528093958</v>
      </c>
      <c r="T95" s="33">
        <v>631152527</v>
      </c>
      <c r="U95" s="33">
        <v>0</v>
      </c>
    </row>
    <row r="96" spans="2:21" ht="11.25" x14ac:dyDescent="0.2">
      <c r="B96" s="32"/>
      <c r="C96" s="32"/>
      <c r="D96" s="32"/>
      <c r="E96" s="32"/>
      <c r="F96" s="32"/>
      <c r="G96" s="32"/>
      <c r="H96" s="32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</row>
    <row r="98" spans="2:21" ht="11.25" x14ac:dyDescent="0.2">
      <c r="B98" s="27"/>
      <c r="C98" s="27"/>
      <c r="D98" s="27"/>
      <c r="E98" s="27"/>
      <c r="F98" s="27"/>
      <c r="G98" s="27"/>
      <c r="H98" s="27"/>
      <c r="I98" s="29"/>
      <c r="J98" s="29"/>
      <c r="K98" s="29"/>
      <c r="L98" s="29"/>
      <c r="M98" s="29"/>
      <c r="N98" s="30"/>
      <c r="O98" s="30"/>
      <c r="P98" s="30"/>
      <c r="Q98" s="30"/>
      <c r="R98" s="31"/>
      <c r="S98" s="30"/>
      <c r="T98" s="30"/>
      <c r="U98" s="30"/>
    </row>
  </sheetData>
  <autoFilter ref="A1:U98" xr:uid="{00000000-0001-0000-0200-000000000000}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6"/>
  <sheetViews>
    <sheetView workbookViewId="0">
      <pane ySplit="1" topLeftCell="A2" activePane="bottomLeft" state="frozen"/>
      <selection pane="bottomLeft" activeCell="G36" sqref="G36"/>
    </sheetView>
  </sheetViews>
  <sheetFormatPr baseColWidth="10" defaultRowHeight="11.25" x14ac:dyDescent="0.2"/>
  <cols>
    <col min="1" max="6" width="11.42578125" style="15"/>
    <col min="7" max="7" width="25" style="15" customWidth="1"/>
    <col min="8" max="8" width="11.42578125" style="15"/>
    <col min="9" max="9" width="11.5703125" style="15" bestFit="1" customWidth="1"/>
    <col min="10" max="10" width="11.42578125" style="15"/>
    <col min="11" max="11" width="12.42578125" style="15" bestFit="1" customWidth="1"/>
    <col min="12" max="12" width="13.28515625" style="15" bestFit="1" customWidth="1"/>
    <col min="13" max="15" width="14.7109375" style="15" bestFit="1" customWidth="1"/>
    <col min="16" max="17" width="15.5703125" style="15" bestFit="1" customWidth="1"/>
    <col min="18" max="18" width="11.42578125" style="15"/>
    <col min="19" max="20" width="14.7109375" style="15" bestFit="1" customWidth="1"/>
    <col min="21" max="21" width="13.28515625" style="15" bestFit="1" customWidth="1"/>
    <col min="22" max="16384" width="11.42578125" style="15"/>
  </cols>
  <sheetData>
    <row r="1" spans="1:21" s="44" customFormat="1" ht="60.75" customHeight="1" x14ac:dyDescent="0.2">
      <c r="A1" s="41" t="s">
        <v>2150</v>
      </c>
      <c r="B1" s="24" t="s">
        <v>2151</v>
      </c>
      <c r="C1" s="43" t="s">
        <v>2113</v>
      </c>
      <c r="D1" s="41" t="s">
        <v>2110</v>
      </c>
      <c r="E1" s="41" t="s">
        <v>2152</v>
      </c>
      <c r="F1" s="41" t="s">
        <v>2114</v>
      </c>
      <c r="G1" s="41" t="s">
        <v>2153</v>
      </c>
      <c r="H1" s="41" t="s">
        <v>2109</v>
      </c>
      <c r="I1" s="24" t="s">
        <v>16</v>
      </c>
      <c r="J1" s="24" t="s">
        <v>11</v>
      </c>
      <c r="K1" s="11" t="s">
        <v>0</v>
      </c>
      <c r="L1" s="11" t="s">
        <v>1</v>
      </c>
      <c r="M1" s="11" t="s">
        <v>2</v>
      </c>
      <c r="N1" s="11" t="s">
        <v>2112</v>
      </c>
      <c r="O1" s="12" t="s">
        <v>2111</v>
      </c>
      <c r="P1" s="11" t="s">
        <v>3</v>
      </c>
      <c r="Q1" s="12" t="s">
        <v>12</v>
      </c>
      <c r="R1" s="38" t="s">
        <v>13</v>
      </c>
      <c r="S1" s="12" t="s">
        <v>4</v>
      </c>
      <c r="T1" s="12" t="s">
        <v>14</v>
      </c>
      <c r="U1" s="12" t="s">
        <v>15</v>
      </c>
    </row>
    <row r="2" spans="1:21" x14ac:dyDescent="0.2">
      <c r="C2" s="15" t="s">
        <v>2117</v>
      </c>
      <c r="G2" s="27" t="s">
        <v>2261</v>
      </c>
      <c r="I2" s="15">
        <v>37526</v>
      </c>
      <c r="K2" s="15">
        <v>429396</v>
      </c>
      <c r="L2" s="15">
        <v>2798362</v>
      </c>
      <c r="M2" s="15">
        <v>7912225</v>
      </c>
      <c r="N2" s="15">
        <v>1069932</v>
      </c>
      <c r="O2" s="15">
        <v>12209915</v>
      </c>
      <c r="P2" s="15">
        <v>27038349</v>
      </c>
      <c r="Q2" s="15">
        <v>39248264</v>
      </c>
      <c r="R2" s="15">
        <f>Q2/I2</f>
        <v>1045.8952193146085</v>
      </c>
      <c r="S2" s="15">
        <v>7781123</v>
      </c>
      <c r="T2" s="15">
        <v>6890743</v>
      </c>
      <c r="U2" s="15">
        <v>2289322</v>
      </c>
    </row>
    <row r="3" spans="1:21" x14ac:dyDescent="0.2">
      <c r="C3" s="15" t="s">
        <v>2115</v>
      </c>
      <c r="G3" s="27" t="s">
        <v>2259</v>
      </c>
      <c r="I3" s="15">
        <v>158892</v>
      </c>
      <c r="K3" s="15">
        <v>1311892</v>
      </c>
      <c r="L3" s="15">
        <v>12543139</v>
      </c>
      <c r="M3" s="15">
        <v>40504790</v>
      </c>
      <c r="N3" s="15">
        <v>7409928</v>
      </c>
      <c r="O3" s="15">
        <v>61769749</v>
      </c>
      <c r="P3" s="15">
        <v>120549793</v>
      </c>
      <c r="Q3" s="15">
        <v>182319542</v>
      </c>
      <c r="R3" s="15">
        <f t="shared" ref="R3:R36" si="0">Q3/I3</f>
        <v>1147.4431815321097</v>
      </c>
      <c r="S3" s="15">
        <v>32280481</v>
      </c>
      <c r="T3" s="15">
        <v>18759441</v>
      </c>
      <c r="U3" s="15">
        <v>11468797</v>
      </c>
    </row>
    <row r="4" spans="1:21" x14ac:dyDescent="0.2">
      <c r="C4" s="15" t="s">
        <v>2116</v>
      </c>
      <c r="G4" s="27" t="s">
        <v>2260</v>
      </c>
      <c r="I4" s="15">
        <v>97072</v>
      </c>
      <c r="K4" s="15">
        <v>750663</v>
      </c>
      <c r="L4" s="15">
        <v>6743213</v>
      </c>
      <c r="M4" s="15">
        <v>20916659</v>
      </c>
      <c r="N4" s="15">
        <v>3307390</v>
      </c>
      <c r="O4" s="15">
        <v>31717925</v>
      </c>
      <c r="P4" s="15">
        <v>70935257</v>
      </c>
      <c r="Q4" s="15">
        <v>102653182</v>
      </c>
      <c r="R4" s="15">
        <f t="shared" si="0"/>
        <v>1057.4952818526453</v>
      </c>
      <c r="S4" s="15">
        <v>24347925</v>
      </c>
      <c r="T4" s="15">
        <v>17276389</v>
      </c>
      <c r="U4" s="15">
        <v>5361849</v>
      </c>
    </row>
    <row r="5" spans="1:21" x14ac:dyDescent="0.2">
      <c r="C5" s="15" t="s">
        <v>2123</v>
      </c>
      <c r="G5" s="27" t="s">
        <v>2267</v>
      </c>
      <c r="I5" s="15">
        <v>246701</v>
      </c>
      <c r="K5" s="15">
        <v>1750364</v>
      </c>
      <c r="L5" s="15">
        <v>16179510</v>
      </c>
      <c r="M5" s="15">
        <v>72515035</v>
      </c>
      <c r="N5" s="15">
        <v>23180152</v>
      </c>
      <c r="O5" s="15">
        <v>113625061</v>
      </c>
      <c r="P5" s="15">
        <v>203145739</v>
      </c>
      <c r="Q5" s="15">
        <v>316770800</v>
      </c>
      <c r="R5" s="15">
        <f t="shared" si="0"/>
        <v>1284.0272232378466</v>
      </c>
      <c r="S5" s="15">
        <v>65077048</v>
      </c>
      <c r="T5" s="15">
        <v>21446057</v>
      </c>
      <c r="U5" s="15">
        <v>0</v>
      </c>
    </row>
    <row r="6" spans="1:21" x14ac:dyDescent="0.2">
      <c r="C6" s="15" t="s">
        <v>2124</v>
      </c>
      <c r="G6" s="27" t="s">
        <v>2268</v>
      </c>
      <c r="I6" s="15">
        <v>260438</v>
      </c>
      <c r="K6" s="15">
        <v>954102</v>
      </c>
      <c r="L6" s="15">
        <v>18733931</v>
      </c>
      <c r="M6" s="15">
        <v>73047902</v>
      </c>
      <c r="N6" s="15">
        <v>21902950</v>
      </c>
      <c r="O6" s="15">
        <v>114638885</v>
      </c>
      <c r="P6" s="15">
        <v>223295904</v>
      </c>
      <c r="Q6" s="15">
        <v>337934789</v>
      </c>
      <c r="R6" s="15">
        <f t="shared" si="0"/>
        <v>1297.5632933750067</v>
      </c>
      <c r="S6" s="15">
        <v>104865671</v>
      </c>
      <c r="T6" s="15">
        <v>29227695</v>
      </c>
      <c r="U6" s="15">
        <v>0</v>
      </c>
    </row>
    <row r="7" spans="1:21" x14ac:dyDescent="0.2">
      <c r="C7" s="15" t="s">
        <v>2122</v>
      </c>
      <c r="G7" s="27" t="s">
        <v>2266</v>
      </c>
      <c r="I7" s="15">
        <v>155321</v>
      </c>
      <c r="K7" s="15">
        <v>952795</v>
      </c>
      <c r="L7" s="15">
        <v>12569932</v>
      </c>
      <c r="M7" s="15">
        <v>52670803</v>
      </c>
      <c r="N7" s="15">
        <v>13846692</v>
      </c>
      <c r="O7" s="15">
        <v>80040222</v>
      </c>
      <c r="P7" s="15">
        <v>146605624</v>
      </c>
      <c r="Q7" s="15">
        <v>226645846</v>
      </c>
      <c r="R7" s="15">
        <f t="shared" si="0"/>
        <v>1459.2092891495677</v>
      </c>
      <c r="S7" s="15">
        <v>51256901</v>
      </c>
      <c r="T7" s="15">
        <v>9054161</v>
      </c>
      <c r="U7" s="15">
        <v>0</v>
      </c>
    </row>
    <row r="8" spans="1:21" x14ac:dyDescent="0.2">
      <c r="C8" s="15" t="s">
        <v>2121</v>
      </c>
      <c r="G8" s="27" t="s">
        <v>2265</v>
      </c>
      <c r="I8" s="15">
        <v>217733</v>
      </c>
      <c r="K8" s="15">
        <v>2187913</v>
      </c>
      <c r="L8" s="15">
        <v>14874541</v>
      </c>
      <c r="M8" s="15">
        <v>54953835</v>
      </c>
      <c r="N8" s="15">
        <v>21250870</v>
      </c>
      <c r="O8" s="15">
        <v>93267159</v>
      </c>
      <c r="P8" s="15">
        <v>181217717</v>
      </c>
      <c r="Q8" s="15">
        <v>274484876</v>
      </c>
      <c r="R8" s="15">
        <f t="shared" si="0"/>
        <v>1260.6489415936032</v>
      </c>
      <c r="S8" s="15">
        <v>63834654</v>
      </c>
      <c r="T8" s="15">
        <v>24068927</v>
      </c>
      <c r="U8" s="15">
        <v>0</v>
      </c>
    </row>
    <row r="9" spans="1:21" x14ac:dyDescent="0.2">
      <c r="C9" s="15" t="s">
        <v>2127</v>
      </c>
      <c r="G9" s="27" t="s">
        <v>2271</v>
      </c>
      <c r="I9" s="15">
        <v>124975</v>
      </c>
      <c r="K9" s="15">
        <v>2148636</v>
      </c>
      <c r="L9" s="15">
        <v>7726473</v>
      </c>
      <c r="M9" s="15">
        <v>18986006</v>
      </c>
      <c r="N9" s="15">
        <v>11697346</v>
      </c>
      <c r="O9" s="15">
        <v>40558461</v>
      </c>
      <c r="P9" s="15">
        <v>100700528</v>
      </c>
      <c r="Q9" s="15">
        <v>141258989</v>
      </c>
      <c r="R9" s="15">
        <f t="shared" si="0"/>
        <v>1130.2979715943188</v>
      </c>
      <c r="S9" s="15">
        <v>57195906</v>
      </c>
      <c r="T9" s="15">
        <v>14158091</v>
      </c>
      <c r="U9" s="15">
        <v>0</v>
      </c>
    </row>
    <row r="10" spans="1:21" x14ac:dyDescent="0.2">
      <c r="C10" s="15" t="s">
        <v>2126</v>
      </c>
      <c r="G10" s="27" t="s">
        <v>2270</v>
      </c>
      <c r="I10" s="15">
        <v>329966</v>
      </c>
      <c r="K10" s="15">
        <v>2275909</v>
      </c>
      <c r="L10" s="15">
        <v>27259174</v>
      </c>
      <c r="M10" s="15">
        <v>77764895</v>
      </c>
      <c r="N10" s="15">
        <v>32098467</v>
      </c>
      <c r="O10" s="15">
        <v>139398445</v>
      </c>
      <c r="P10" s="15">
        <v>279960027</v>
      </c>
      <c r="Q10" s="15">
        <v>419358472</v>
      </c>
      <c r="R10" s="15">
        <f t="shared" si="0"/>
        <v>1270.9141911590891</v>
      </c>
      <c r="S10" s="15">
        <v>143307969</v>
      </c>
      <c r="T10" s="15">
        <v>17995732</v>
      </c>
      <c r="U10" s="15">
        <v>0</v>
      </c>
    </row>
    <row r="11" spans="1:21" x14ac:dyDescent="0.2">
      <c r="C11" s="15" t="s">
        <v>2125</v>
      </c>
      <c r="G11" s="27" t="s">
        <v>2269</v>
      </c>
      <c r="I11" s="15">
        <v>341970</v>
      </c>
      <c r="K11" s="15">
        <v>1176634</v>
      </c>
      <c r="L11" s="15">
        <v>32967366</v>
      </c>
      <c r="M11" s="15">
        <v>154407964</v>
      </c>
      <c r="N11" s="15">
        <v>23376509</v>
      </c>
      <c r="O11" s="15">
        <v>211928473</v>
      </c>
      <c r="P11" s="15">
        <v>297951296</v>
      </c>
      <c r="Q11" s="15">
        <v>509879769</v>
      </c>
      <c r="R11" s="15">
        <f t="shared" si="0"/>
        <v>1491.0073076585666</v>
      </c>
      <c r="S11" s="15">
        <v>129585378</v>
      </c>
      <c r="T11" s="15">
        <v>21274622</v>
      </c>
      <c r="U11" s="15">
        <v>0</v>
      </c>
    </row>
    <row r="12" spans="1:21" x14ac:dyDescent="0.2">
      <c r="C12" s="15" t="s">
        <v>2149</v>
      </c>
      <c r="G12" s="27" t="s">
        <v>2162</v>
      </c>
      <c r="I12" s="15">
        <v>1893779</v>
      </c>
      <c r="K12" s="15">
        <v>192786</v>
      </c>
      <c r="L12" s="15">
        <v>119245451</v>
      </c>
      <c r="M12" s="15">
        <v>852431738</v>
      </c>
      <c r="N12" s="15">
        <v>738574840</v>
      </c>
      <c r="O12" s="15">
        <v>1710444815</v>
      </c>
      <c r="P12" s="15">
        <v>5827304534</v>
      </c>
      <c r="Q12" s="15">
        <v>7537749349</v>
      </c>
      <c r="R12" s="15">
        <f t="shared" si="0"/>
        <v>3980.2687372708219</v>
      </c>
      <c r="S12" s="15">
        <v>528093958</v>
      </c>
      <c r="T12" s="15">
        <v>631152527</v>
      </c>
      <c r="U12" s="15">
        <v>0</v>
      </c>
    </row>
    <row r="13" spans="1:21" x14ac:dyDescent="0.2">
      <c r="C13" s="15" t="s">
        <v>2118</v>
      </c>
      <c r="G13" s="27" t="s">
        <v>2262</v>
      </c>
      <c r="I13" s="15">
        <v>287396</v>
      </c>
      <c r="K13" s="15">
        <v>774273</v>
      </c>
      <c r="L13" s="15">
        <v>27281037</v>
      </c>
      <c r="M13" s="15">
        <v>98440592</v>
      </c>
      <c r="N13" s="15">
        <v>26152217</v>
      </c>
      <c r="O13" s="15">
        <v>152648119</v>
      </c>
      <c r="P13" s="15">
        <v>286700503</v>
      </c>
      <c r="Q13" s="15">
        <v>439348622</v>
      </c>
      <c r="R13" s="15">
        <f t="shared" si="0"/>
        <v>1528.7221186098623</v>
      </c>
      <c r="S13" s="15">
        <v>96933810</v>
      </c>
      <c r="T13" s="15">
        <v>22181490</v>
      </c>
      <c r="U13" s="15">
        <v>24683717</v>
      </c>
    </row>
    <row r="14" spans="1:21" x14ac:dyDescent="0.2">
      <c r="C14" s="15" t="s">
        <v>2119</v>
      </c>
      <c r="G14" s="27" t="s">
        <v>2263</v>
      </c>
      <c r="I14" s="15">
        <v>124320</v>
      </c>
      <c r="K14" s="15">
        <v>549662</v>
      </c>
      <c r="L14" s="15">
        <v>11058378</v>
      </c>
      <c r="M14" s="15">
        <v>28378344</v>
      </c>
      <c r="N14" s="15">
        <v>16089583</v>
      </c>
      <c r="O14" s="15">
        <v>56075967</v>
      </c>
      <c r="P14" s="15">
        <v>103714273</v>
      </c>
      <c r="Q14" s="15">
        <v>159790240</v>
      </c>
      <c r="R14" s="15">
        <f t="shared" si="0"/>
        <v>1285.3140283140283</v>
      </c>
      <c r="S14" s="15">
        <v>41856761</v>
      </c>
      <c r="T14" s="15">
        <v>16076514</v>
      </c>
      <c r="U14" s="15">
        <v>8316050</v>
      </c>
    </row>
    <row r="15" spans="1:21" x14ac:dyDescent="0.2">
      <c r="C15" s="15" t="s">
        <v>2120</v>
      </c>
      <c r="G15" s="27" t="s">
        <v>2264</v>
      </c>
      <c r="I15" s="15">
        <v>149314</v>
      </c>
      <c r="K15" s="15">
        <v>1109370</v>
      </c>
      <c r="L15" s="15">
        <v>11655799</v>
      </c>
      <c r="M15" s="15">
        <v>43959738</v>
      </c>
      <c r="N15" s="15">
        <v>6368092</v>
      </c>
      <c r="O15" s="15">
        <v>63092999</v>
      </c>
      <c r="P15" s="15">
        <v>124618621</v>
      </c>
      <c r="Q15" s="15">
        <v>187711620</v>
      </c>
      <c r="R15" s="15">
        <f t="shared" si="0"/>
        <v>1257.1602127061092</v>
      </c>
      <c r="S15" s="15">
        <v>45024591</v>
      </c>
      <c r="T15" s="15">
        <v>19882133</v>
      </c>
      <c r="U15" s="15">
        <v>11704162</v>
      </c>
    </row>
    <row r="16" spans="1:21" x14ac:dyDescent="0.2">
      <c r="C16" s="15" t="s">
        <v>2136</v>
      </c>
      <c r="G16" s="27" t="s">
        <v>2280</v>
      </c>
      <c r="I16" s="15">
        <v>442098</v>
      </c>
      <c r="K16" s="15">
        <v>496907</v>
      </c>
      <c r="L16" s="15">
        <v>39705857</v>
      </c>
      <c r="M16" s="15">
        <v>205975367</v>
      </c>
      <c r="N16" s="15">
        <v>52189634</v>
      </c>
      <c r="O16" s="15">
        <v>298367765</v>
      </c>
      <c r="P16" s="15">
        <v>464233755</v>
      </c>
      <c r="Q16" s="15">
        <v>762601520</v>
      </c>
      <c r="R16" s="15">
        <f t="shared" si="0"/>
        <v>1724.9603481581007</v>
      </c>
      <c r="S16" s="15">
        <v>129284086</v>
      </c>
      <c r="T16" s="15">
        <v>50427111</v>
      </c>
      <c r="U16" s="15">
        <v>41618539</v>
      </c>
    </row>
    <row r="17" spans="3:21" x14ac:dyDescent="0.2">
      <c r="C17" s="15" t="s">
        <v>2139</v>
      </c>
      <c r="G17" s="27" t="s">
        <v>2284</v>
      </c>
      <c r="I17" s="15">
        <v>79905</v>
      </c>
      <c r="K17" s="15">
        <v>488509</v>
      </c>
      <c r="L17" s="15">
        <v>8133801</v>
      </c>
      <c r="M17" s="15">
        <v>24423398</v>
      </c>
      <c r="N17" s="15">
        <v>5080226</v>
      </c>
      <c r="O17" s="15">
        <v>38125934</v>
      </c>
      <c r="P17" s="15">
        <v>63761296</v>
      </c>
      <c r="Q17" s="15">
        <v>101887230</v>
      </c>
      <c r="R17" s="15">
        <f t="shared" si="0"/>
        <v>1275.1045616669796</v>
      </c>
      <c r="S17" s="15">
        <v>31283045</v>
      </c>
      <c r="T17" s="15">
        <v>2943443</v>
      </c>
      <c r="U17" s="15">
        <v>6041333</v>
      </c>
    </row>
    <row r="18" spans="3:21" x14ac:dyDescent="0.2">
      <c r="C18" s="15" t="s">
        <v>2138</v>
      </c>
      <c r="G18" s="27" t="s">
        <v>2281</v>
      </c>
      <c r="I18" s="15">
        <v>159220</v>
      </c>
      <c r="K18" s="15">
        <v>767377</v>
      </c>
      <c r="L18" s="15">
        <v>13200320</v>
      </c>
      <c r="M18" s="15">
        <v>54628003</v>
      </c>
      <c r="N18" s="15">
        <v>5496343</v>
      </c>
      <c r="O18" s="15">
        <v>74092043</v>
      </c>
      <c r="P18" s="15">
        <v>134674298</v>
      </c>
      <c r="Q18" s="15">
        <v>208766341</v>
      </c>
      <c r="R18" s="15">
        <f t="shared" si="0"/>
        <v>1311.1816417535485</v>
      </c>
      <c r="S18" s="15">
        <v>58399124</v>
      </c>
      <c r="T18" s="15">
        <v>11124318</v>
      </c>
      <c r="U18" s="15">
        <v>12595538</v>
      </c>
    </row>
    <row r="19" spans="3:21" x14ac:dyDescent="0.2">
      <c r="C19" s="15" t="s">
        <v>2141</v>
      </c>
      <c r="G19" s="27" t="s">
        <v>2283</v>
      </c>
      <c r="I19" s="15">
        <v>265404</v>
      </c>
      <c r="K19" s="15">
        <v>1645171</v>
      </c>
      <c r="L19" s="15">
        <v>18059732</v>
      </c>
      <c r="M19" s="15">
        <v>77004181</v>
      </c>
      <c r="N19" s="15">
        <v>10311714</v>
      </c>
      <c r="O19" s="15">
        <v>107020798</v>
      </c>
      <c r="P19" s="15">
        <v>203835251</v>
      </c>
      <c r="Q19" s="15">
        <v>310856049</v>
      </c>
      <c r="R19" s="15">
        <f t="shared" si="0"/>
        <v>1171.2560812949314</v>
      </c>
      <c r="S19" s="15">
        <v>75525567</v>
      </c>
      <c r="T19" s="15">
        <v>12392777</v>
      </c>
      <c r="U19" s="15">
        <v>16953537</v>
      </c>
    </row>
    <row r="20" spans="3:21" x14ac:dyDescent="0.2">
      <c r="C20" s="15" t="s">
        <v>2137</v>
      </c>
      <c r="G20" s="27" t="s">
        <v>2282</v>
      </c>
      <c r="I20" s="15">
        <v>196153</v>
      </c>
      <c r="K20" s="15">
        <v>856084</v>
      </c>
      <c r="L20" s="15">
        <v>11976734</v>
      </c>
      <c r="M20" s="15">
        <v>52221368</v>
      </c>
      <c r="N20" s="15">
        <v>7907050</v>
      </c>
      <c r="O20" s="15">
        <v>72961236</v>
      </c>
      <c r="P20" s="15">
        <v>150222683</v>
      </c>
      <c r="Q20" s="15">
        <v>223183919</v>
      </c>
      <c r="R20" s="15">
        <f t="shared" si="0"/>
        <v>1137.8052795521862</v>
      </c>
      <c r="S20" s="15">
        <v>58389929</v>
      </c>
      <c r="T20" s="15">
        <v>9854216</v>
      </c>
      <c r="U20" s="15">
        <v>11463402</v>
      </c>
    </row>
    <row r="21" spans="3:21" x14ac:dyDescent="0.2">
      <c r="C21" s="15" t="s">
        <v>2140</v>
      </c>
      <c r="G21" s="27" t="s">
        <v>2285</v>
      </c>
      <c r="I21" s="15">
        <v>99855</v>
      </c>
      <c r="K21" s="15">
        <v>653552</v>
      </c>
      <c r="L21" s="15">
        <v>8574799</v>
      </c>
      <c r="M21" s="15">
        <v>26331468</v>
      </c>
      <c r="N21" s="15">
        <v>4550634</v>
      </c>
      <c r="O21" s="15">
        <v>40110453</v>
      </c>
      <c r="P21" s="15">
        <v>78039360</v>
      </c>
      <c r="Q21" s="15">
        <v>118149813</v>
      </c>
      <c r="R21" s="15">
        <f t="shared" si="0"/>
        <v>1183.2137899954935</v>
      </c>
      <c r="S21" s="15">
        <v>34963919</v>
      </c>
      <c r="T21" s="15">
        <v>5674714</v>
      </c>
      <c r="U21" s="15">
        <v>6611567</v>
      </c>
    </row>
    <row r="22" spans="3:21" x14ac:dyDescent="0.2">
      <c r="C22" s="15" t="s">
        <v>2130</v>
      </c>
      <c r="G22" s="27" t="s">
        <v>2274</v>
      </c>
      <c r="I22" s="15">
        <v>287563</v>
      </c>
      <c r="K22" s="15">
        <v>2148543</v>
      </c>
      <c r="L22" s="15">
        <v>21786427</v>
      </c>
      <c r="M22" s="15">
        <v>101051360</v>
      </c>
      <c r="N22" s="15">
        <v>25691883</v>
      </c>
      <c r="O22" s="15">
        <v>150678213</v>
      </c>
      <c r="P22" s="15">
        <v>235174262</v>
      </c>
      <c r="Q22" s="15">
        <v>385852475</v>
      </c>
      <c r="R22" s="15">
        <f t="shared" si="0"/>
        <v>1341.8015356634894</v>
      </c>
      <c r="S22" s="15">
        <v>86460767</v>
      </c>
      <c r="T22" s="15">
        <v>44567920</v>
      </c>
      <c r="U22" s="15">
        <v>18661335</v>
      </c>
    </row>
    <row r="23" spans="3:21" x14ac:dyDescent="0.2">
      <c r="C23" s="15" t="s">
        <v>2128</v>
      </c>
      <c r="G23" s="27" t="s">
        <v>2272</v>
      </c>
      <c r="I23" s="15">
        <v>591148</v>
      </c>
      <c r="K23" s="15">
        <v>1369081</v>
      </c>
      <c r="L23" s="15">
        <v>57286914</v>
      </c>
      <c r="M23" s="15">
        <v>315957151</v>
      </c>
      <c r="N23" s="15">
        <v>48486338</v>
      </c>
      <c r="O23" s="15">
        <v>423099484</v>
      </c>
      <c r="P23" s="15">
        <v>620410447</v>
      </c>
      <c r="Q23" s="15">
        <v>1043509931</v>
      </c>
      <c r="R23" s="15">
        <f t="shared" si="0"/>
        <v>1765.2261887040131</v>
      </c>
      <c r="S23" s="15">
        <v>118300895</v>
      </c>
      <c r="T23" s="15">
        <v>74907316</v>
      </c>
      <c r="U23" s="15">
        <v>54746077</v>
      </c>
    </row>
    <row r="24" spans="3:21" x14ac:dyDescent="0.2">
      <c r="C24" s="15" t="s">
        <v>2131</v>
      </c>
      <c r="G24" s="27" t="s">
        <v>2275</v>
      </c>
      <c r="I24" s="15">
        <v>209240</v>
      </c>
      <c r="K24" s="15">
        <v>1108967</v>
      </c>
      <c r="L24" s="15">
        <v>14248634</v>
      </c>
      <c r="M24" s="15">
        <v>47887709</v>
      </c>
      <c r="N24" s="15">
        <v>14794167</v>
      </c>
      <c r="O24" s="15">
        <v>78039477</v>
      </c>
      <c r="P24" s="15">
        <v>168486444</v>
      </c>
      <c r="Q24" s="15">
        <v>246525921</v>
      </c>
      <c r="R24" s="15">
        <f t="shared" si="0"/>
        <v>1178.1969078570064</v>
      </c>
      <c r="S24" s="15">
        <v>62179971</v>
      </c>
      <c r="T24" s="15">
        <v>42237154</v>
      </c>
      <c r="U24" s="15">
        <v>9688222</v>
      </c>
    </row>
    <row r="25" spans="3:21" x14ac:dyDescent="0.2">
      <c r="C25" s="15" t="s">
        <v>2129</v>
      </c>
      <c r="G25" s="27" t="s">
        <v>2273</v>
      </c>
      <c r="I25" s="15">
        <v>155522</v>
      </c>
      <c r="K25" s="15">
        <v>846230</v>
      </c>
      <c r="L25" s="15">
        <v>12889368</v>
      </c>
      <c r="M25" s="15">
        <v>60598106</v>
      </c>
      <c r="N25" s="15">
        <v>10523864</v>
      </c>
      <c r="O25" s="15">
        <v>84857568</v>
      </c>
      <c r="P25" s="15">
        <v>139065420</v>
      </c>
      <c r="Q25" s="15">
        <v>223922988</v>
      </c>
      <c r="R25" s="15">
        <f t="shared" si="0"/>
        <v>1439.8155116317948</v>
      </c>
      <c r="S25" s="15">
        <v>60447640</v>
      </c>
      <c r="T25" s="15">
        <v>25338010</v>
      </c>
      <c r="U25" s="15">
        <v>11471910</v>
      </c>
    </row>
    <row r="26" spans="3:21" x14ac:dyDescent="0.2">
      <c r="C26" s="15" t="s">
        <v>2132</v>
      </c>
      <c r="G26" s="27" t="s">
        <v>2276</v>
      </c>
      <c r="I26" s="15">
        <v>237825</v>
      </c>
      <c r="K26" s="15">
        <v>964382</v>
      </c>
      <c r="L26" s="15">
        <v>22610768</v>
      </c>
      <c r="M26" s="15">
        <v>86248661</v>
      </c>
      <c r="N26" s="15">
        <v>19707642</v>
      </c>
      <c r="O26" s="15">
        <v>129531453</v>
      </c>
      <c r="P26" s="15">
        <v>199937659</v>
      </c>
      <c r="Q26" s="15">
        <v>329469112</v>
      </c>
      <c r="R26" s="15">
        <f t="shared" si="0"/>
        <v>1385.342634289919</v>
      </c>
      <c r="S26" s="15">
        <v>85666665</v>
      </c>
      <c r="T26" s="15">
        <v>28016843</v>
      </c>
      <c r="U26" s="15">
        <v>16783208</v>
      </c>
    </row>
    <row r="27" spans="3:21" x14ac:dyDescent="0.2">
      <c r="C27" s="15" t="s">
        <v>2135</v>
      </c>
      <c r="G27" s="27" t="s">
        <v>2279</v>
      </c>
      <c r="I27" s="15">
        <v>20319</v>
      </c>
      <c r="K27" s="15">
        <v>98124</v>
      </c>
      <c r="L27" s="15">
        <v>2025338</v>
      </c>
      <c r="M27" s="15">
        <v>5374502</v>
      </c>
      <c r="N27" s="15">
        <v>639890</v>
      </c>
      <c r="O27" s="15">
        <v>8137854</v>
      </c>
      <c r="P27" s="15">
        <v>18776674</v>
      </c>
      <c r="Q27" s="15">
        <v>26914528</v>
      </c>
      <c r="R27" s="15">
        <f t="shared" si="0"/>
        <v>1324.5990452286037</v>
      </c>
      <c r="S27" s="15">
        <v>6745962</v>
      </c>
      <c r="T27" s="15">
        <v>5648298</v>
      </c>
      <c r="U27" s="15">
        <v>1481306</v>
      </c>
    </row>
    <row r="28" spans="3:21" x14ac:dyDescent="0.2">
      <c r="C28" s="15" t="s">
        <v>2134</v>
      </c>
      <c r="G28" s="27" t="s">
        <v>2278</v>
      </c>
      <c r="I28" s="15">
        <v>167933</v>
      </c>
      <c r="K28" s="15">
        <v>560530</v>
      </c>
      <c r="L28" s="15">
        <v>19392468</v>
      </c>
      <c r="M28" s="15">
        <v>57873174</v>
      </c>
      <c r="N28" s="15">
        <v>7651703</v>
      </c>
      <c r="O28" s="15">
        <v>85477875</v>
      </c>
      <c r="P28" s="15">
        <v>169122086</v>
      </c>
      <c r="Q28" s="15">
        <v>254599961</v>
      </c>
      <c r="R28" s="15">
        <f t="shared" si="0"/>
        <v>1516.0805857097771</v>
      </c>
      <c r="S28" s="15">
        <v>68915226</v>
      </c>
      <c r="T28" s="15">
        <v>19655056</v>
      </c>
      <c r="U28" s="15">
        <v>14912885</v>
      </c>
    </row>
    <row r="29" spans="3:21" x14ac:dyDescent="0.2">
      <c r="C29" s="15" t="s">
        <v>2133</v>
      </c>
      <c r="G29" s="27" t="s">
        <v>2277</v>
      </c>
      <c r="I29" s="15">
        <v>366514</v>
      </c>
      <c r="K29" s="15">
        <v>668381</v>
      </c>
      <c r="L29" s="15">
        <v>34424533</v>
      </c>
      <c r="M29" s="15">
        <v>170723285</v>
      </c>
      <c r="N29" s="15">
        <v>28118196</v>
      </c>
      <c r="O29" s="15">
        <v>233934395</v>
      </c>
      <c r="P29" s="15">
        <v>417512265</v>
      </c>
      <c r="Q29" s="15">
        <v>651446660</v>
      </c>
      <c r="R29" s="15">
        <f t="shared" si="0"/>
        <v>1777.4127591306199</v>
      </c>
      <c r="S29" s="15">
        <v>111564653</v>
      </c>
      <c r="T29" s="15">
        <v>45787970</v>
      </c>
      <c r="U29" s="15">
        <v>36674824</v>
      </c>
    </row>
    <row r="30" spans="3:21" x14ac:dyDescent="0.2">
      <c r="C30" s="15" t="s">
        <v>2146</v>
      </c>
      <c r="G30" s="27" t="s">
        <v>2290</v>
      </c>
      <c r="I30" s="15">
        <v>32622</v>
      </c>
      <c r="K30" s="15">
        <v>92522</v>
      </c>
      <c r="L30" s="15">
        <v>3827110</v>
      </c>
      <c r="M30" s="15">
        <v>12642125</v>
      </c>
      <c r="N30" s="15">
        <v>3904846</v>
      </c>
      <c r="O30" s="15">
        <v>20466603</v>
      </c>
      <c r="P30" s="15">
        <v>31137723</v>
      </c>
      <c r="Q30" s="15">
        <v>51604326</v>
      </c>
      <c r="R30" s="15">
        <f t="shared" si="0"/>
        <v>1581.8872540003679</v>
      </c>
      <c r="S30" s="15">
        <v>8748380</v>
      </c>
      <c r="T30" s="15">
        <v>4881679</v>
      </c>
      <c r="U30" s="15">
        <v>3201746</v>
      </c>
    </row>
    <row r="31" spans="3:21" x14ac:dyDescent="0.2">
      <c r="C31" s="15" t="s">
        <v>2142</v>
      </c>
      <c r="G31" s="27" t="s">
        <v>2286</v>
      </c>
      <c r="I31" s="15">
        <v>311088</v>
      </c>
      <c r="K31" s="15">
        <v>258010</v>
      </c>
      <c r="L31" s="15">
        <v>27284624</v>
      </c>
      <c r="M31" s="15">
        <v>115311809</v>
      </c>
      <c r="N31" s="15">
        <v>40162431</v>
      </c>
      <c r="O31" s="15">
        <v>183016874</v>
      </c>
      <c r="P31" s="15">
        <v>350436782</v>
      </c>
      <c r="Q31" s="15">
        <v>533453656</v>
      </c>
      <c r="R31" s="15">
        <f t="shared" si="0"/>
        <v>1714.7998508460628</v>
      </c>
      <c r="S31" s="15">
        <v>64689002</v>
      </c>
      <c r="T31" s="15">
        <v>63934694</v>
      </c>
      <c r="U31" s="15">
        <v>26325427</v>
      </c>
    </row>
    <row r="32" spans="3:21" x14ac:dyDescent="0.2">
      <c r="C32" s="15" t="s">
        <v>2145</v>
      </c>
      <c r="G32" s="27" t="s">
        <v>2289</v>
      </c>
      <c r="I32" s="15">
        <v>48812</v>
      </c>
      <c r="K32" s="15">
        <v>122666</v>
      </c>
      <c r="L32" s="15">
        <v>3321619</v>
      </c>
      <c r="M32" s="15">
        <v>14205730</v>
      </c>
      <c r="N32" s="15">
        <v>3958237</v>
      </c>
      <c r="O32" s="15">
        <v>21608252</v>
      </c>
      <c r="P32" s="15">
        <v>45318941</v>
      </c>
      <c r="Q32" s="15">
        <v>66927193</v>
      </c>
      <c r="R32" s="15">
        <f t="shared" si="0"/>
        <v>1371.1217118741292</v>
      </c>
      <c r="S32" s="15">
        <v>13966745</v>
      </c>
      <c r="T32" s="15">
        <v>12675170</v>
      </c>
      <c r="U32" s="15">
        <v>3145123</v>
      </c>
    </row>
    <row r="33" spans="3:21" x14ac:dyDescent="0.2">
      <c r="C33" s="15" t="s">
        <v>2143</v>
      </c>
      <c r="G33" s="27" t="s">
        <v>2287</v>
      </c>
      <c r="I33" s="15">
        <v>104044</v>
      </c>
      <c r="K33" s="15">
        <v>147602</v>
      </c>
      <c r="L33" s="15">
        <v>12204730</v>
      </c>
      <c r="M33" s="15">
        <v>34909705</v>
      </c>
      <c r="N33" s="15">
        <v>8711188</v>
      </c>
      <c r="O33" s="15">
        <v>55973225</v>
      </c>
      <c r="P33" s="15">
        <v>103250021</v>
      </c>
      <c r="Q33" s="15">
        <v>159223246</v>
      </c>
      <c r="R33" s="15">
        <f t="shared" si="0"/>
        <v>1530.3452962208296</v>
      </c>
      <c r="S33" s="15">
        <v>37708267</v>
      </c>
      <c r="T33" s="15">
        <v>17513547</v>
      </c>
      <c r="U33" s="15">
        <v>9058255</v>
      </c>
    </row>
    <row r="34" spans="3:21" x14ac:dyDescent="0.2">
      <c r="C34" s="15" t="s">
        <v>2144</v>
      </c>
      <c r="G34" s="27" t="s">
        <v>2288</v>
      </c>
      <c r="I34" s="15">
        <v>256831</v>
      </c>
      <c r="K34" s="15">
        <v>553626</v>
      </c>
      <c r="L34" s="15">
        <v>28132971</v>
      </c>
      <c r="M34" s="15">
        <v>104264959</v>
      </c>
      <c r="N34" s="15">
        <v>32244139</v>
      </c>
      <c r="O34" s="15">
        <v>165195695</v>
      </c>
      <c r="P34" s="15">
        <v>247724020</v>
      </c>
      <c r="Q34" s="15">
        <v>412919715</v>
      </c>
      <c r="R34" s="15">
        <f t="shared" si="0"/>
        <v>1607.7487336030308</v>
      </c>
      <c r="S34" s="15">
        <v>62605488</v>
      </c>
      <c r="T34" s="15">
        <v>37601660</v>
      </c>
      <c r="U34" s="15">
        <v>24594056</v>
      </c>
    </row>
    <row r="35" spans="3:21" x14ac:dyDescent="0.2">
      <c r="C35" s="15" t="s">
        <v>2147</v>
      </c>
      <c r="G35" s="27" t="s">
        <v>2291</v>
      </c>
      <c r="I35" s="15">
        <v>91663</v>
      </c>
      <c r="K35" s="15">
        <v>268290</v>
      </c>
      <c r="L35" s="15">
        <v>9326259</v>
      </c>
      <c r="M35" s="15">
        <v>38050188</v>
      </c>
      <c r="N35" s="15">
        <v>31703079</v>
      </c>
      <c r="O35" s="15">
        <v>79347816</v>
      </c>
      <c r="P35" s="15">
        <v>90548976</v>
      </c>
      <c r="Q35" s="15">
        <v>169896792</v>
      </c>
      <c r="R35" s="15">
        <f t="shared" si="0"/>
        <v>1853.4936888384627</v>
      </c>
      <c r="S35" s="15">
        <v>34292961</v>
      </c>
      <c r="T35" s="15">
        <v>15091648</v>
      </c>
      <c r="U35" s="15">
        <v>9184836</v>
      </c>
    </row>
    <row r="36" spans="3:21" x14ac:dyDescent="0.2">
      <c r="C36" s="15" t="s">
        <v>2148</v>
      </c>
      <c r="G36" s="27" t="s">
        <v>2292</v>
      </c>
      <c r="I36" s="15">
        <v>302255</v>
      </c>
      <c r="K36" s="15">
        <v>272065</v>
      </c>
      <c r="L36" s="15">
        <v>23519846</v>
      </c>
      <c r="M36" s="15">
        <v>121738644</v>
      </c>
      <c r="N36" s="15">
        <v>10566577</v>
      </c>
      <c r="O36" s="15">
        <v>156097132</v>
      </c>
      <c r="P36" s="15">
        <v>336787335</v>
      </c>
      <c r="Q36" s="15">
        <v>492884467</v>
      </c>
      <c r="R36" s="15">
        <f t="shared" si="0"/>
        <v>1630.6908636747119</v>
      </c>
      <c r="S36" s="15">
        <v>76800777</v>
      </c>
      <c r="T36" s="15">
        <v>27629098</v>
      </c>
      <c r="U36" s="15">
        <v>28168219</v>
      </c>
    </row>
  </sheetData>
  <autoFilter ref="A1:U36" xr:uid="{00000000-0001-0000-0300-000000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abfrage_Gemeinden</vt:lpstr>
      <vt:lpstr>bdl</vt:lpstr>
      <vt:lpstr>pol Bezirke</vt:lpstr>
      <vt:lpstr>NUTS3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mollik</dc:creator>
  <cp:lastModifiedBy>Müller Wolfgang</cp:lastModifiedBy>
  <dcterms:modified xsi:type="dcterms:W3CDTF">2022-01-11T07:44:20Z</dcterms:modified>
</cp:coreProperties>
</file>